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woodcoastrcorg-my.sharepoint.com/personal/rcukjp_redwoodcoastrc_org/Documents/04 Director/POS Annual Reports/"/>
    </mc:Choice>
  </mc:AlternateContent>
  <xr:revisionPtr revIDLastSave="0" documentId="8_{0661E274-3EDF-4A5C-85C6-160E120350B0}" xr6:coauthVersionLast="47" xr6:coauthVersionMax="47" xr10:uidLastSave="{00000000-0000-0000-0000-000000000000}"/>
  <bookViews>
    <workbookView xWindow="30015" yWindow="2085" windowWidth="10395" windowHeight="12510" firstSheet="9" activeTab="9" xr2:uid="{00000000-000D-0000-FFFF-FFFF00000000}"/>
  </bookViews>
  <sheets>
    <sheet name=" POSxEth" sheetId="1" r:id="rId1"/>
    <sheet name=" POSxLang" sheetId="2" r:id="rId2"/>
    <sheet name=" POSxRes" sheetId="3" r:id="rId3"/>
    <sheet name=" POSxDx" sheetId="4" r:id="rId4"/>
    <sheet name=" NoPOSxEth" sheetId="5" r:id="rId5"/>
    <sheet name=" NoPOSxLang" sheetId="6" r:id="rId6"/>
    <sheet name=" NoPOSxRes" sheetId="7" r:id="rId7"/>
    <sheet name=" NoPOSxDx" sheetId="8" r:id="rId8"/>
    <sheet name=" SocRecxEth" sheetId="9" r:id="rId9"/>
    <sheet name=" CampingxEth" sheetId="10" r:id="rId10"/>
    <sheet name=" EduSvcsxEth" sheetId="11" r:id="rId11"/>
    <sheet name=" Ética no médica" sheetId="12" r:id="rId12"/>
    <sheet name=" OtrosSRxEth" sheetId="13" r:id="rId13"/>
    <sheet name=" SocRecxLang" sheetId="14" r:id="rId14"/>
    <sheet name=" CampingxLang" sheetId="15" r:id="rId15"/>
    <sheet name=" EduSvcsxLang" sheetId="16" r:id="rId16"/>
    <sheet name=" Lenguaje no médico" sheetId="17" r:id="rId17"/>
    <sheet name=" OtrosSRxLang" sheetId="18" r:id="rId18"/>
    <sheet name=" CCFxEth" sheetId="19" r:id="rId19"/>
    <sheet name=" FHAxEth" sheetId="20" r:id="rId20"/>
    <sheet name=" ICFxEth" sheetId="21" r:id="rId21"/>
    <sheet name=" ILSxEth" sheetId="22" r:id="rId22"/>
    <sheet name=" HomexEth" sheetId="23" r:id="rId23"/>
    <sheet name=" SLSxEth" sheetId="24" r:id="rId24"/>
    <sheet name=" SNFxEth" sheetId="25" r:id="rId25"/>
    <sheet name=" StateOpxEth" sheetId="26" r:id="rId26"/>
    <sheet name=" OtherxEth" sheetId="27" r:id="rId27"/>
    <sheet name=" CCFxLang" sheetId="28" r:id="rId28"/>
    <sheet name=" Lenguaje FHAx" sheetId="29" r:id="rId29"/>
    <sheet name="ICFxLang" sheetId="30" r:id="rId30"/>
    <sheet name=" ILSxLang" sheetId="31" r:id="rId31"/>
    <sheet name=" HomexLang" sheetId="32" r:id="rId32"/>
    <sheet name=" SLSxLang" sheetId="33" r:id="rId33"/>
    <sheet name=" SNFxLang" sheetId="34" r:id="rId34"/>
    <sheet name=" StateOpxLang" sheetId="35" r:id="rId35"/>
    <sheet name=" Otros idiomas" sheetId="36" r:id="rId36"/>
    <sheet name=" InsxEth" sheetId="37" r:id="rId37"/>
    <sheet name=" InsxLang" sheetId="38" r:id="rId38"/>
    <sheet name=" InsxRes" sheetId="39" r:id="rId39"/>
    <sheet name=" InsxDx" sheetId="40" r:id="rId40"/>
    <sheet name=" IPP45xEth" sheetId="41" r:id="rId41"/>
    <sheet name=" IPP45xLang" sheetId="42" r:id="rId42"/>
    <sheet name=" IPP45xRes" sheetId="43" r:id="rId43"/>
    <sheet name=" IPP45xDx" sheetId="44" r:id="rId44"/>
    <sheet name=" IPP60xEth" sheetId="45" r:id="rId45"/>
    <sheet name=" IPP60xLang" sheetId="46" r:id="rId46"/>
    <sheet name=" IPP60xRes" sheetId="47" r:id="rId47"/>
    <sheet name=" 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<sst xmlns="http://schemas.openxmlformats.org/spreadsheetml/2006/main" count="3160" uniqueCount="82">
  <si>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/>
  </si>
  <si>
    <t>Recuento de individuos</t>
  </si>
  <si>
    <t>Gastos totales</t>
  </si>
  <si>
    <t>Servicios autorizados totales</t>
  </si>
  <si>
    <t>Gasto per cápita</t>
  </si>
  <si>
    <t>Servicios autorizados per cápita</t>
  </si>
  <si>
    <t>Utilizado</t>
  </si>
  <si>
    <t>Indígena americano o nativo de Alaska</t>
  </si>
  <si>
    <t>asiático</t>
  </si>
  <si>
    <t>Negro/afroamericano</t>
  </si>
  <si>
    <t>hispano</t>
  </si>
  <si>
    <t>Nativo hawaiano u otro isleño del Pacífico</t>
  </si>
  <si>
    <t>Blanco</t>
  </si>
  <si>
    <t>Otra raza/etnia o multicultural</t>
  </si>
  <si>
    <t>Total</t>
  </si>
  <si>
    <t>Todas las edades</t>
  </si>
  <si>
    <t>Desde el nacimiento hasta los 2 años de edad, ambos inclusive.</t>
  </si>
  <si>
    <t>Para edades comprendidas entre los 3 y los 21 años, ambos inclusive.</t>
  </si>
  <si>
    <t>Para mayores de 22 años.</t>
  </si>
  <si>
    <t>Gastos anuales totales y servicios autorizados</t>
  </si>
  <si>
    <t>por raza/etnia</t>
  </si>
  <si>
    <t>Año fiscal 2024-2025</t>
  </si>
  <si>
    <t>Página 1 de 1</t>
  </si>
  <si>
    <t>Centro Regional de Redwood Coast</t>
  </si>
  <si>
    <t>* De conformidad con las directrices de anonimización del Departamento de Salud y Servicios Humanos de California, se han suprimido los recuentos del uno al diez.</t>
  </si>
  <si>
    <t>** De acuerdo con las directrices de anonimización del Departamento de Salud y Servicios Humanos de California, se han suprimido las células complementarias.</t>
  </si>
  <si>
    <t>Chino</t>
  </si>
  <si>
    <t>Inglés</t>
  </si>
  <si>
    <t>Español</t>
  </si>
  <si>
    <t>vietnamita</t>
  </si>
  <si>
    <t>Todos los demás idiomas</t>
  </si>
  <si>
    <t>por idioma</t>
  </si>
  <si>
    <t>CCF: Centro de atención comunitaria</t>
  </si>
  <si>
    <t>FHA: Agencia de Vivienda Familiar/Hogar de Enseñanza Familiar</t>
  </si>
  <si>
    <t>ICF: Centro de Cuidados Intermedios</t>
  </si>
  <si>
    <t>Habilidades para la vida independiente (ILS)</t>
  </si>
  <si>
    <t>En casa</t>
  </si>
  <si>
    <t>SLS: Servicios de Vida Asistida</t>
  </si>
  <si>
    <t>SNF: Centro de enfermería especializada</t>
  </si>
  <si>
    <t>Instalación operada por el estado</t>
  </si>
  <si>
    <t>Otro</t>
  </si>
  <si>
    <t>por residencia</t>
  </si>
  <si>
    <t>Autismo</t>
  </si>
  <si>
    <t>Parálisis cerebral</t>
  </si>
  <si>
    <t>Epilepsia</t>
  </si>
  <si>
    <t>Quinta categoría</t>
  </si>
  <si>
    <t>Discapacidad intelectual</t>
  </si>
  <si>
    <t>por diagnóstico</t>
  </si>
  <si>
    <t>Personas que reciben servicios contratados</t>
  </si>
  <si>
    <t>Personas sin servicios contratados</t>
  </si>
  <si>
    <t>Porcentaje sin servicios contratados</t>
  </si>
  <si>
    <t>Gastos anuales totales y servicios autorizados para el servicio: Recreación social.</t>
  </si>
  <si>
    <t>Gastos anuales totales y servicios autorizados para el servicio: acampada.</t>
  </si>
  <si>
    <t>Gastos anuales totales y servicios autorizados para el servicio: Servicios educativos</t>
  </si>
  <si>
    <t>Gastos anuales totales y servicios autorizados para servicios no médicos.</t>
  </si>
  <si>
    <t>Gastos anuales totales y servicios autorizados para: Otras actividades recreativas sociales.</t>
  </si>
  <si>
    <t>por raza/etnia para residencia: Centro de atención comunitaria</t>
  </si>
  <si>
    <t>Por raza/etnia para residencia: Agencia de hogar familiar/Hogar de enseñanza familiar</t>
  </si>
  <si>
    <t>por raza/etnia para residencia: Centro de cuidados intermedios</t>
  </si>
  <si>
    <t>por raza/etnia para la residencia: Habilidades para la vida independiente</t>
  </si>
  <si>
    <t>por raza/etnia para residencia: en el hogar</t>
  </si>
  <si>
    <t>por raza/etnia para residencia: Servicios de vida asistida</t>
  </si>
  <si>
    <t>por raza/etnia para residencia: centro de enfermería especializada</t>
  </si>
  <si>
    <t>por raza/etnia para residencia: Instalación operada por el estado</t>
  </si>
  <si>
    <t>por raza/etnia para residencia: Otro</t>
  </si>
  <si>
    <t>por idioma para residencia: Centro de atención comunitaria</t>
  </si>
  <si>
    <t>Por idioma para residencia: Agencia de Hogares Familiares/Hogar de Enseñanza Familiar</t>
  </si>
  <si>
    <t>por idioma para residencia: Centro de cuidados intermedios</t>
  </si>
  <si>
    <t>por Idioma para la residencia: Habilidades para la vida independiente</t>
  </si>
  <si>
    <t>Por idioma de residencia: En el hogar</t>
  </si>
  <si>
    <t>por idioma para residencia: Servicios de vida asistida</t>
  </si>
  <si>
    <t>por idioma para residencia: Centro de enfermería especializada</t>
  </si>
  <si>
    <t>por idioma para residencia: Instalación operada por el estado</t>
  </si>
  <si>
    <t>Idioma de residencia: Otro</t>
  </si>
  <si>
    <t>Gastos anuales totales relacionados con seguros y servicios autorizados</t>
  </si>
  <si>
    <t>Solicitudes de traducción de IPP</t>
  </si>
  <si>
    <t>Solicitudes no completadas en 45 días</t>
  </si>
  <si>
    <t>Porcentaje de solicitudes no completadas en 45 días</t>
  </si>
  <si>
    <t>Traducción del IPP en un idioma umbral</t>
  </si>
  <si>
    <t>Solicitudes no completadas en 60 días</t>
  </si>
  <si>
    <t>Porcentaje de solicitudes no completadas en 60 días</t>
  </si>
  <si>
    <t>Traducción del IPP en un idioma sin umbral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</si>
</sst>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20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351</v>
      </c>
      <c r="D12" s="2">
        <v>11067697</v>
      </c>
      <c r="E12" s="2">
        <v>20538333</v>
      </c>
      <c r="F12" s="2">
        <v>31532</v>
      </c>
      <c r="G12" s="2">
        <v>58514</v>
      </c>
      <c r="H12" s="3">
        <v>0.53900000000000003</v>
      </c>
    </row>
    <row r="13" spans="2:8" x14ac:dyDescent="0.3">
      <c r="B13" t="s">
        <v>8</v>
      </c>
      <c r="C13" s="1">
        <v>111</v>
      </c>
      <c r="D13" s="2">
        <v>2544843</v>
      </c>
      <c r="E13" s="2">
        <v>5372743</v>
      </c>
      <c r="F13" s="2">
        <v>22927</v>
      </c>
      <c r="G13" s="2">
        <v>48403</v>
      </c>
      <c r="H13" s="3">
        <v>0.47399999999999998</v>
      </c>
    </row>
    <row r="14" spans="2:8" x14ac:dyDescent="0.3">
      <c r="B14" t="s">
        <v>9</v>
      </c>
      <c r="C14" s="1">
        <v>136</v>
      </c>
      <c r="D14" s="2">
        <v>4020613</v>
      </c>
      <c r="E14" s="2">
        <v>8212097</v>
      </c>
      <c r="F14" s="2">
        <v>29563</v>
      </c>
      <c r="G14" s="2">
        <v>60383</v>
      </c>
      <c r="H14" s="3">
        <v>0.49</v>
      </c>
    </row>
    <row r="15" spans="2:8" x14ac:dyDescent="0.3">
      <c r="B15" t="s">
        <v>10</v>
      </c>
      <c r="C15" s="1">
        <v>1151</v>
      </c>
      <c r="D15" s="2">
        <v>20290461</v>
      </c>
      <c r="E15" s="2">
        <v>43867956</v>
      </c>
      <c r="F15" s="2">
        <v>17629</v>
      </c>
      <c r="G15" s="2">
        <v>38113</v>
      </c>
      <c r="H15" s="3">
        <v>0.46300000000000002</v>
      </c>
    </row>
    <row r="16" spans="2:8" x14ac:dyDescent="0.3">
      <c r="B16" t="s">
        <v>11</v>
      </c>
      <c r="C16" s="1">
        <v>18</v>
      </c>
      <c r="D16" s="2">
        <v>777233</v>
      </c>
      <c r="E16" s="2">
        <v>1345502</v>
      </c>
      <c r="F16" s="2">
        <v>43180</v>
      </c>
      <c r="G16" s="2">
        <v>74750</v>
      </c>
      <c r="H16" s="3">
        <v>0.57799999999999996</v>
      </c>
    </row>
    <row r="17" spans="2:8" x14ac:dyDescent="0.3">
      <c r="B17" t="s">
        <v>12</v>
      </c>
      <c r="C17" s="1">
        <v>3782</v>
      </c>
      <c r="D17" s="2">
        <v>148559771</v>
      </c>
      <c r="E17" s="2">
        <v>265362701</v>
      </c>
      <c r="F17" s="2">
        <v>39281</v>
      </c>
      <c r="G17" s="2">
        <v>70165</v>
      </c>
      <c r="H17" s="3">
        <v>0.56000000000000005</v>
      </c>
    </row>
    <row r="18" spans="2:8" x14ac:dyDescent="0.3">
      <c r="B18" t="s">
        <v>13</v>
      </c>
      <c r="C18" s="1">
        <v>507</v>
      </c>
      <c r="D18" s="2">
        <v>7543171</v>
      </c>
      <c r="E18" s="2">
        <v>17129056</v>
      </c>
      <c r="F18" s="2">
        <v>14878</v>
      </c>
      <c r="G18" s="2">
        <v>33785</v>
      </c>
      <c r="H18" s="3">
        <v>0.44</v>
      </c>
    </row>
    <row r="19" spans="2:8" x14ac:dyDescent="0.3">
      <c r="B19" t="s">
        <v>14</v>
      </c>
      <c r="C19" s="1">
        <v>6056</v>
      </c>
      <c r="D19" s="2">
        <v>194803788</v>
      </c>
      <c r="E19" s="2">
        <v>361828387</v>
      </c>
      <c r="F19" s="2">
        <v>32167</v>
      </c>
      <c r="G19" s="2">
        <v>59747</v>
      </c>
      <c r="H19" s="3">
        <v>0.53800000000000003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43</v>
      </c>
      <c r="D24" s="2">
        <v>398304</v>
      </c>
      <c r="E24" s="2">
        <v>1245097</v>
      </c>
      <c r="F24" s="2">
        <v>9263</v>
      </c>
      <c r="G24" s="2">
        <v>28956</v>
      </c>
      <c r="H24" s="3">
        <v>0.32</v>
      </c>
    </row>
    <row r="25" spans="2:8" x14ac:dyDescent="0.3">
      <c r="B25" t="s">
        <v>8</v>
      </c>
      <c r="C25" s="1">
        <v>21</v>
      </c>
      <c r="D25" s="2">
        <v>349529</v>
      </c>
      <c r="E25" s="2">
        <v>952352</v>
      </c>
      <c r="F25" s="2">
        <v>16644</v>
      </c>
      <c r="G25" s="2">
        <v>45350</v>
      </c>
      <c r="H25" s="3">
        <v>0.36699999999999999</v>
      </c>
    </row>
    <row r="26" spans="2:8" x14ac:dyDescent="0.3">
      <c r="B26" t="s">
        <v>9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0.35599999999999998</v>
      </c>
    </row>
    <row r="27" spans="2:8" x14ac:dyDescent="0.3">
      <c r="B27" t="s">
        <v>10</v>
      </c>
      <c r="C27" s="1">
        <v>263</v>
      </c>
      <c r="D27" s="2">
        <v>1919783</v>
      </c>
      <c r="E27" s="2">
        <v>5408063</v>
      </c>
      <c r="F27" s="2">
        <v>7300</v>
      </c>
      <c r="G27" s="2">
        <v>20563</v>
      </c>
      <c r="H27" s="3">
        <v>0.35499999999999998</v>
      </c>
    </row>
    <row r="28" spans="2:8" x14ac:dyDescent="0.3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0.32500000000000001</v>
      </c>
    </row>
    <row r="29" spans="2:8" x14ac:dyDescent="0.3">
      <c r="B29" t="s">
        <v>12</v>
      </c>
      <c r="C29" s="1">
        <v>397</v>
      </c>
      <c r="D29" s="2">
        <v>3564506</v>
      </c>
      <c r="E29" s="2">
        <v>11125886</v>
      </c>
      <c r="F29" s="2">
        <v>8979</v>
      </c>
      <c r="G29" s="2">
        <v>28025</v>
      </c>
      <c r="H29" s="3">
        <v>0.32</v>
      </c>
    </row>
    <row r="30" spans="2:8" x14ac:dyDescent="0.3">
      <c r="B30" t="s">
        <v>13</v>
      </c>
      <c r="C30" s="1">
        <v>116</v>
      </c>
      <c r="D30" s="2">
        <v>892830</v>
      </c>
      <c r="E30" s="2">
        <v>2684647</v>
      </c>
      <c r="F30" s="2">
        <v>7697</v>
      </c>
      <c r="G30" s="2">
        <v>23144</v>
      </c>
      <c r="H30" s="3">
        <v>0.33300000000000002</v>
      </c>
    </row>
    <row r="31" spans="2:8" x14ac:dyDescent="0.3">
      <c r="B31" t="s">
        <v>14</v>
      </c>
      <c r="C31" s="1">
        <v>854</v>
      </c>
      <c r="D31" s="2">
        <v>7262415</v>
      </c>
      <c r="E31" s="2">
        <v>21803605</v>
      </c>
      <c r="F31" s="2">
        <v>8504</v>
      </c>
      <c r="G31" s="2">
        <v>25531</v>
      </c>
      <c r="H31" s="3">
        <v>0.33300000000000002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192</v>
      </c>
      <c r="D36" s="2">
        <v>2098152</v>
      </c>
      <c r="E36" s="2">
        <v>6892254</v>
      </c>
      <c r="F36" s="2">
        <v>10928</v>
      </c>
      <c r="G36" s="2">
        <v>35897</v>
      </c>
      <c r="H36" s="3">
        <v>0.30399999999999999</v>
      </c>
    </row>
    <row r="37" spans="2:8" x14ac:dyDescent="0.3">
      <c r="B37" t="s">
        <v>8</v>
      </c>
      <c r="C37" s="1">
        <v>56</v>
      </c>
      <c r="D37" s="2">
        <v>499954</v>
      </c>
      <c r="E37" s="2">
        <v>1131701</v>
      </c>
      <c r="F37" s="2">
        <v>8928</v>
      </c>
      <c r="G37" s="2">
        <v>20209</v>
      </c>
      <c r="H37" s="3">
        <v>0.442</v>
      </c>
    </row>
    <row r="38" spans="2:8" x14ac:dyDescent="0.3">
      <c r="B38" t="s">
        <v>9</v>
      </c>
      <c r="C38" s="1">
        <v>65</v>
      </c>
      <c r="D38" s="2">
        <v>560512</v>
      </c>
      <c r="E38" s="2">
        <v>1697239</v>
      </c>
      <c r="F38" s="2">
        <v>8623</v>
      </c>
      <c r="G38" s="2">
        <v>26111</v>
      </c>
      <c r="H38" s="3">
        <v>0.33</v>
      </c>
    </row>
    <row r="39" spans="2:8" x14ac:dyDescent="0.3">
      <c r="B39" t="s">
        <v>10</v>
      </c>
      <c r="C39" s="1">
        <v>669</v>
      </c>
      <c r="D39" s="2">
        <v>7188375</v>
      </c>
      <c r="E39" s="2">
        <v>18115893</v>
      </c>
      <c r="F39" s="2">
        <v>10745</v>
      </c>
      <c r="G39" s="2">
        <v>27079</v>
      </c>
      <c r="H39" s="3">
        <v>0.39700000000000002</v>
      </c>
    </row>
    <row r="40" spans="2:8" x14ac:dyDescent="0.3">
      <c r="B40" t="s">
        <v>11</v>
      </c>
      <c r="C40" s="1">
        <v>13</v>
      </c>
      <c r="D40" s="2">
        <v>603704</v>
      </c>
      <c r="E40" s="2">
        <v>955577</v>
      </c>
      <c r="F40" s="2">
        <v>46439</v>
      </c>
      <c r="G40" s="2">
        <v>73506</v>
      </c>
      <c r="H40" s="3">
        <v>0.63200000000000001</v>
      </c>
    </row>
    <row r="41" spans="2:8" x14ac:dyDescent="0.3">
      <c r="B41" t="s">
        <v>12</v>
      </c>
      <c r="C41" s="1">
        <v>1598</v>
      </c>
      <c r="D41" s="2">
        <v>19668356</v>
      </c>
      <c r="E41" s="2">
        <v>51263581</v>
      </c>
      <c r="F41" s="2">
        <v>12308</v>
      </c>
      <c r="G41" s="2">
        <v>32080</v>
      </c>
      <c r="H41" s="3">
        <v>0.38400000000000001</v>
      </c>
    </row>
    <row r="42" spans="2:8" x14ac:dyDescent="0.3">
      <c r="B42" t="s">
        <v>13</v>
      </c>
      <c r="C42" s="1">
        <v>301</v>
      </c>
      <c r="D42" s="2">
        <v>2257897</v>
      </c>
      <c r="E42" s="2">
        <v>6423237</v>
      </c>
      <c r="F42" s="2">
        <v>7501</v>
      </c>
      <c r="G42" s="2">
        <v>21340</v>
      </c>
      <c r="H42" s="3">
        <v>0.35199999999999998</v>
      </c>
    </row>
    <row r="43" spans="2:8" x14ac:dyDescent="0.3">
      <c r="B43" t="s">
        <v>14</v>
      </c>
      <c r="C43" s="1">
        <v>2894</v>
      </c>
      <c r="D43" s="2">
        <v>32876950</v>
      </c>
      <c r="E43" s="2">
        <v>86479481</v>
      </c>
      <c r="F43" s="2">
        <v>11360</v>
      </c>
      <c r="G43" s="2">
        <v>29882</v>
      </c>
      <c r="H43" s="3">
        <v>0.38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116</v>
      </c>
      <c r="D48" s="2">
        <v>8571240</v>
      </c>
      <c r="E48" s="2">
        <v>12400982</v>
      </c>
      <c r="F48" s="2">
        <v>73890</v>
      </c>
      <c r="G48" s="2">
        <v>106905</v>
      </c>
      <c r="H48" s="3">
        <v>0.69099999999999995</v>
      </c>
    </row>
    <row r="49" spans="2:8" x14ac:dyDescent="0.3">
      <c r="B49" t="s">
        <v>8</v>
      </c>
      <c r="C49" s="1">
        <v>34</v>
      </c>
      <c r="D49" s="2">
        <v>1695360</v>
      </c>
      <c r="E49" s="2">
        <v>3288691</v>
      </c>
      <c r="F49" s="2">
        <v>49864</v>
      </c>
      <c r="G49" s="2">
        <v>96726</v>
      </c>
      <c r="H49" s="3">
        <v>0.51600000000000001</v>
      </c>
    </row>
    <row r="50" spans="2:8" x14ac:dyDescent="0.3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0.54200000000000004</v>
      </c>
    </row>
    <row r="51" spans="2:8" x14ac:dyDescent="0.3">
      <c r="B51" t="s">
        <v>10</v>
      </c>
      <c r="C51" s="1">
        <v>219</v>
      </c>
      <c r="D51" s="2">
        <v>11182304</v>
      </c>
      <c r="E51" s="2">
        <v>20344000</v>
      </c>
      <c r="F51" s="2">
        <v>51061</v>
      </c>
      <c r="G51" s="2">
        <v>92895</v>
      </c>
      <c r="H51" s="3">
        <v>0.55000000000000004</v>
      </c>
    </row>
    <row r="52" spans="2:8" x14ac:dyDescent="0.3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0.45</v>
      </c>
    </row>
    <row r="53" spans="2:8" x14ac:dyDescent="0.3">
      <c r="B53" t="s">
        <v>12</v>
      </c>
      <c r="C53" s="1">
        <v>1787</v>
      </c>
      <c r="D53" s="2">
        <v>125326909</v>
      </c>
      <c r="E53" s="2">
        <v>202973234</v>
      </c>
      <c r="F53" s="2">
        <v>70133</v>
      </c>
      <c r="G53" s="2">
        <v>113583</v>
      </c>
      <c r="H53" s="3">
        <v>0.61699999999999999</v>
      </c>
    </row>
    <row r="54" spans="2:8" x14ac:dyDescent="0.3">
      <c r="B54" t="s">
        <v>13</v>
      </c>
      <c r="C54" s="1">
        <v>90</v>
      </c>
      <c r="D54" s="2">
        <v>4392443</v>
      </c>
      <c r="E54" s="2">
        <v>8021171</v>
      </c>
      <c r="F54" s="2">
        <v>48805</v>
      </c>
      <c r="G54" s="2">
        <v>89124</v>
      </c>
      <c r="H54" s="3">
        <v>0.54800000000000004</v>
      </c>
    </row>
    <row r="55" spans="2:8" x14ac:dyDescent="0.3">
      <c r="B55" t="s">
        <v>14</v>
      </c>
      <c r="C55" s="1">
        <v>2308</v>
      </c>
      <c r="D55" s="2">
        <v>154664424</v>
      </c>
      <c r="E55" s="2">
        <v>253545301</v>
      </c>
      <c r="F55" s="2">
        <v>67012</v>
      </c>
      <c r="G55" s="2">
        <v>109855</v>
      </c>
      <c r="H55" s="3">
        <v>0.61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tabSelected="1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52</v>
      </c>
      <c r="C4" s="7"/>
      <c r="D4" s="7"/>
      <c r="E4" s="7"/>
      <c r="F4" s="7"/>
      <c r="G4" s="7"/>
      <c r="H4" s="7"/>
    </row>
    <row r="5" spans="2:8" x14ac:dyDescent="0.3">
      <c r="B5" s="7" t="s">
        <v>20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3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</v>
      </c>
    </row>
    <row r="14" spans="2:8" x14ac:dyDescent="0.3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3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3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12</v>
      </c>
      <c r="C17" s="1">
        <v>96</v>
      </c>
      <c r="D17" s="2">
        <v>48338</v>
      </c>
      <c r="E17" s="2">
        <v>55350</v>
      </c>
      <c r="F17" s="2">
        <v>504</v>
      </c>
      <c r="G17" s="2">
        <v>577</v>
      </c>
      <c r="H17" s="3">
        <v>0.873</v>
      </c>
    </row>
    <row r="18" spans="2:8" x14ac:dyDescent="0.3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0.66700000000000004</v>
      </c>
    </row>
    <row r="19" spans="2:8" x14ac:dyDescent="0.3">
      <c r="B19" t="s">
        <v>14</v>
      </c>
      <c r="C19" s="1">
        <v>112</v>
      </c>
      <c r="D19" s="2">
        <v>53755</v>
      </c>
      <c r="E19" s="2">
        <v>61427</v>
      </c>
      <c r="F19" s="2">
        <v>480</v>
      </c>
      <c r="G19" s="2">
        <v>548</v>
      </c>
      <c r="H19" s="3">
        <v>0.875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</v>
      </c>
    </row>
    <row r="40" spans="2:8" x14ac:dyDescent="0.3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0.61399999999999999</v>
      </c>
    </row>
    <row r="42" spans="2:8" x14ac:dyDescent="0.3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3">
      <c r="B43" t="s">
        <v>14</v>
      </c>
      <c r="C43" s="1">
        <v>11</v>
      </c>
      <c r="D43" s="2">
        <v>4888</v>
      </c>
      <c r="E43" s="2">
        <v>7134</v>
      </c>
      <c r="F43" s="2">
        <v>444</v>
      </c>
      <c r="G43" s="2">
        <v>649</v>
      </c>
      <c r="H43" s="3">
        <v>0.68500000000000005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3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1</v>
      </c>
    </row>
    <row r="50" spans="2:8" x14ac:dyDescent="0.3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3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1</v>
      </c>
    </row>
    <row r="52" spans="2:8" x14ac:dyDescent="0.3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0.90400000000000003</v>
      </c>
    </row>
    <row r="54" spans="2:8" x14ac:dyDescent="0.3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3">
      <c r="B55" t="s">
        <v>14</v>
      </c>
      <c r="C55" s="1">
        <v>101</v>
      </c>
      <c r="D55" s="2">
        <v>48867</v>
      </c>
      <c r="E55" s="2">
        <v>54293</v>
      </c>
      <c r="F55" s="2">
        <v>484</v>
      </c>
      <c r="G55" s="2">
        <v>538</v>
      </c>
      <c r="H55" s="3">
        <v>0.9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53</v>
      </c>
      <c r="C4" s="7"/>
      <c r="D4" s="7"/>
      <c r="E4" s="7"/>
      <c r="F4" s="7"/>
      <c r="G4" s="7"/>
      <c r="H4" s="7"/>
    </row>
    <row r="5" spans="2:8" x14ac:dyDescent="0.3">
      <c r="B5" s="7" t="s">
        <v>20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0.745</v>
      </c>
    </row>
    <row r="13" spans="2:8" x14ac:dyDescent="0.3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0.995</v>
      </c>
    </row>
    <row r="15" spans="2:8" x14ac:dyDescent="0.3">
      <c r="B15" t="s">
        <v>10</v>
      </c>
      <c r="C15" s="1">
        <v>20</v>
      </c>
      <c r="D15" s="2">
        <v>38708</v>
      </c>
      <c r="E15" s="2">
        <v>72283</v>
      </c>
      <c r="F15" s="2">
        <v>1935</v>
      </c>
      <c r="G15" s="2">
        <v>3614</v>
      </c>
      <c r="H15" s="3">
        <v>0.53600000000000003</v>
      </c>
    </row>
    <row r="16" spans="2:8" x14ac:dyDescent="0.3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12</v>
      </c>
      <c r="C17" s="1">
        <v>44</v>
      </c>
      <c r="D17" s="2">
        <v>121844</v>
      </c>
      <c r="E17" s="2">
        <v>180026</v>
      </c>
      <c r="F17" s="2">
        <v>2769</v>
      </c>
      <c r="G17" s="2">
        <v>4092</v>
      </c>
      <c r="H17" s="3">
        <v>0.67700000000000005</v>
      </c>
    </row>
    <row r="18" spans="2:8" x14ac:dyDescent="0.3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0.48499999999999999</v>
      </c>
    </row>
    <row r="19" spans="2:8" x14ac:dyDescent="0.3">
      <c r="B19" t="s">
        <v>14</v>
      </c>
      <c r="C19" s="1">
        <v>81</v>
      </c>
      <c r="D19" s="2">
        <v>183183</v>
      </c>
      <c r="E19" s="2">
        <v>280749</v>
      </c>
      <c r="F19" s="2">
        <v>2262</v>
      </c>
      <c r="G19" s="2">
        <v>3466</v>
      </c>
      <c r="H19" s="3">
        <v>0.65200000000000002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0.745</v>
      </c>
    </row>
    <row r="37" spans="2:8" x14ac:dyDescent="0.3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0.995</v>
      </c>
    </row>
    <row r="39" spans="2:8" x14ac:dyDescent="0.3">
      <c r="B39" t="s">
        <v>10</v>
      </c>
      <c r="C39" s="1">
        <v>20</v>
      </c>
      <c r="D39" s="2">
        <v>38708</v>
      </c>
      <c r="E39" s="2">
        <v>72283</v>
      </c>
      <c r="F39" s="2">
        <v>1935</v>
      </c>
      <c r="G39" s="2">
        <v>3614</v>
      </c>
      <c r="H39" s="3">
        <v>0.53600000000000003</v>
      </c>
    </row>
    <row r="40" spans="2:8" x14ac:dyDescent="0.3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12</v>
      </c>
      <c r="C41" s="1">
        <v>44</v>
      </c>
      <c r="D41" s="2">
        <v>121844</v>
      </c>
      <c r="E41" s="2">
        <v>180026</v>
      </c>
      <c r="F41" s="2">
        <v>2769</v>
      </c>
      <c r="G41" s="2">
        <v>4092</v>
      </c>
      <c r="H41" s="3">
        <v>0.67700000000000005</v>
      </c>
    </row>
    <row r="42" spans="2:8" x14ac:dyDescent="0.3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0.48499999999999999</v>
      </c>
    </row>
    <row r="43" spans="2:8" x14ac:dyDescent="0.3">
      <c r="B43" t="s">
        <v>14</v>
      </c>
      <c r="C43" s="1">
        <v>81</v>
      </c>
      <c r="D43" s="2">
        <v>183183</v>
      </c>
      <c r="E43" s="2">
        <v>280749</v>
      </c>
      <c r="F43" s="2">
        <v>2262</v>
      </c>
      <c r="G43" s="2">
        <v>3466</v>
      </c>
      <c r="H43" s="3">
        <v>0.65200000000000002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3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3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3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54</v>
      </c>
      <c r="C4" s="7"/>
      <c r="D4" s="7"/>
      <c r="E4" s="7"/>
      <c r="F4" s="7"/>
      <c r="G4" s="7"/>
      <c r="H4" s="7"/>
    </row>
    <row r="5" spans="2:8" x14ac:dyDescent="0.3">
      <c r="B5" s="7" t="s">
        <v>20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3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3">
      <c r="B19" t="s">
        <v>14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3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3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3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55</v>
      </c>
      <c r="C4" s="7"/>
      <c r="D4" s="7"/>
      <c r="E4" s="7"/>
      <c r="F4" s="7"/>
      <c r="G4" s="7"/>
      <c r="H4" s="7"/>
    </row>
    <row r="5" spans="2:8" x14ac:dyDescent="0.3">
      <c r="B5" s="7" t="s">
        <v>20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34</v>
      </c>
      <c r="D12" s="2">
        <v>33470</v>
      </c>
      <c r="E12" s="2">
        <v>92973</v>
      </c>
      <c r="F12" s="2">
        <v>984</v>
      </c>
      <c r="G12" s="2">
        <v>2734</v>
      </c>
      <c r="H12" s="3">
        <v>0.36</v>
      </c>
    </row>
    <row r="13" spans="2:8" x14ac:dyDescent="0.3">
      <c r="B13" t="s">
        <v>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0.24399999999999999</v>
      </c>
    </row>
    <row r="14" spans="2:8" x14ac:dyDescent="0.3">
      <c r="B14" t="s">
        <v>9</v>
      </c>
      <c r="C14" s="1">
        <v>13</v>
      </c>
      <c r="D14" s="2">
        <v>12456</v>
      </c>
      <c r="E14" s="2">
        <v>33072</v>
      </c>
      <c r="F14" s="2">
        <v>958</v>
      </c>
      <c r="G14" s="2">
        <v>2544</v>
      </c>
      <c r="H14" s="3">
        <v>0.377</v>
      </c>
    </row>
    <row r="15" spans="2:8" x14ac:dyDescent="0.3">
      <c r="B15" t="s">
        <v>10</v>
      </c>
      <c r="C15" s="1">
        <v>249</v>
      </c>
      <c r="D15" s="2">
        <v>404537</v>
      </c>
      <c r="E15" s="2">
        <v>1022433</v>
      </c>
      <c r="F15" s="2">
        <v>1625</v>
      </c>
      <c r="G15" s="2">
        <v>4106</v>
      </c>
      <c r="H15" s="3">
        <v>0.39600000000000002</v>
      </c>
    </row>
    <row r="16" spans="2:8" x14ac:dyDescent="0.3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0.16400000000000001</v>
      </c>
    </row>
    <row r="17" spans="2:8" x14ac:dyDescent="0.3">
      <c r="B17" t="s">
        <v>12</v>
      </c>
      <c r="C17" s="1">
        <v>583</v>
      </c>
      <c r="D17" s="2">
        <v>784663</v>
      </c>
      <c r="E17" s="2">
        <v>2045899</v>
      </c>
      <c r="F17" s="2">
        <v>1346</v>
      </c>
      <c r="G17" s="2">
        <v>3509</v>
      </c>
      <c r="H17" s="3">
        <v>0.38400000000000001</v>
      </c>
    </row>
    <row r="18" spans="2:8" x14ac:dyDescent="0.3">
      <c r="B18" t="s">
        <v>13</v>
      </c>
      <c r="C18" s="1">
        <v>60</v>
      </c>
      <c r="D18" s="2">
        <v>92350</v>
      </c>
      <c r="E18" s="2">
        <v>319688</v>
      </c>
      <c r="F18" s="2">
        <v>1539</v>
      </c>
      <c r="G18" s="2">
        <v>5328</v>
      </c>
      <c r="H18" s="3">
        <v>0.28899999999999998</v>
      </c>
    </row>
    <row r="19" spans="2:8" x14ac:dyDescent="0.3">
      <c r="B19" t="s">
        <v>14</v>
      </c>
      <c r="C19" s="1">
        <v>955</v>
      </c>
      <c r="D19" s="2">
        <v>1345545</v>
      </c>
      <c r="E19" s="2">
        <v>3590353</v>
      </c>
      <c r="F19" s="2">
        <v>1409</v>
      </c>
      <c r="G19" s="2">
        <v>3760</v>
      </c>
      <c r="H19" s="3">
        <v>0.375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0.13900000000000001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0.22800000000000001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11</v>
      </c>
      <c r="D31" s="2">
        <v>4774</v>
      </c>
      <c r="E31" s="2">
        <v>27996</v>
      </c>
      <c r="F31" s="2">
        <v>434</v>
      </c>
      <c r="G31" s="2">
        <v>2545</v>
      </c>
      <c r="H31" s="3">
        <v>0.17100000000000001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21</v>
      </c>
      <c r="D36" s="2">
        <v>26225</v>
      </c>
      <c r="E36" s="2">
        <v>60479</v>
      </c>
      <c r="F36" s="2">
        <v>1249</v>
      </c>
      <c r="G36" s="2">
        <v>2880</v>
      </c>
      <c r="H36" s="3">
        <v>0.434</v>
      </c>
    </row>
    <row r="37" spans="2:8" x14ac:dyDescent="0.3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0.251</v>
      </c>
    </row>
    <row r="38" spans="2:8" x14ac:dyDescent="0.3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0.40699999999999997</v>
      </c>
    </row>
    <row r="39" spans="2:8" x14ac:dyDescent="0.3">
      <c r="B39" t="s">
        <v>10</v>
      </c>
      <c r="C39" s="1">
        <v>178</v>
      </c>
      <c r="D39" s="2">
        <v>318546</v>
      </c>
      <c r="E39" s="2">
        <v>824976</v>
      </c>
      <c r="F39" s="2">
        <v>1790</v>
      </c>
      <c r="G39" s="2">
        <v>4635</v>
      </c>
      <c r="H39" s="3">
        <v>0.38600000000000001</v>
      </c>
    </row>
    <row r="40" spans="2:8" x14ac:dyDescent="0.3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0.16400000000000001</v>
      </c>
    </row>
    <row r="41" spans="2:8" x14ac:dyDescent="0.3">
      <c r="B41" t="s">
        <v>12</v>
      </c>
      <c r="C41" s="1">
        <v>352</v>
      </c>
      <c r="D41" s="2">
        <v>470920</v>
      </c>
      <c r="E41" s="2">
        <v>1357223</v>
      </c>
      <c r="F41" s="2">
        <v>1338</v>
      </c>
      <c r="G41" s="2">
        <v>3856</v>
      </c>
      <c r="H41" s="3">
        <v>0.34699999999999998</v>
      </c>
    </row>
    <row r="42" spans="2:8" x14ac:dyDescent="0.3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0.26100000000000001</v>
      </c>
    </row>
    <row r="43" spans="2:8" x14ac:dyDescent="0.3">
      <c r="B43" t="s">
        <v>14</v>
      </c>
      <c r="C43" s="1">
        <v>618</v>
      </c>
      <c r="D43" s="2">
        <v>916410</v>
      </c>
      <c r="E43" s="2">
        <v>2620411</v>
      </c>
      <c r="F43" s="2">
        <v>1483</v>
      </c>
      <c r="G43" s="2">
        <v>4240</v>
      </c>
      <c r="H43" s="3">
        <v>0.35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13</v>
      </c>
      <c r="D48" s="2">
        <v>7245</v>
      </c>
      <c r="E48" s="2">
        <v>32494</v>
      </c>
      <c r="F48" s="2">
        <v>557</v>
      </c>
      <c r="G48" s="2">
        <v>2500</v>
      </c>
      <c r="H48" s="3">
        <v>0.223</v>
      </c>
    </row>
    <row r="49" spans="2:8" x14ac:dyDescent="0.3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0.221</v>
      </c>
    </row>
    <row r="50" spans="2:8" x14ac:dyDescent="0.3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0.316</v>
      </c>
    </row>
    <row r="51" spans="2:8" x14ac:dyDescent="0.3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0.46500000000000002</v>
      </c>
    </row>
    <row r="52" spans="2:8" x14ac:dyDescent="0.3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0.2</v>
      </c>
    </row>
    <row r="53" spans="2:8" x14ac:dyDescent="0.3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0.45900000000000002</v>
      </c>
    </row>
    <row r="54" spans="2:8" x14ac:dyDescent="0.3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0.622</v>
      </c>
    </row>
    <row r="55" spans="2:8" x14ac:dyDescent="0.3">
      <c r="B55" t="s">
        <v>14</v>
      </c>
      <c r="C55" s="1">
        <v>326</v>
      </c>
      <c r="D55" s="2">
        <v>424362</v>
      </c>
      <c r="E55" s="2">
        <v>941947</v>
      </c>
      <c r="F55" s="2">
        <v>1302</v>
      </c>
      <c r="G55" s="2">
        <v>2889</v>
      </c>
      <c r="H55" s="3">
        <v>0.45100000000000001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51</v>
      </c>
      <c r="C4" s="7"/>
      <c r="D4" s="7"/>
      <c r="E4" s="7"/>
      <c r="F4" s="7"/>
      <c r="G4" s="7"/>
      <c r="H4" s="7"/>
    </row>
    <row r="5" spans="2:8" x14ac:dyDescent="0.3">
      <c r="B5" s="7" t="s">
        <v>31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1804</v>
      </c>
      <c r="D13" s="2">
        <v>1806846</v>
      </c>
      <c r="E13" s="2">
        <v>3836272</v>
      </c>
      <c r="F13" s="2">
        <v>1002</v>
      </c>
      <c r="G13" s="2">
        <v>2127</v>
      </c>
      <c r="H13" s="3">
        <v>0.47099999999999997</v>
      </c>
    </row>
    <row r="14" spans="2:8" x14ac:dyDescent="0.3">
      <c r="B14" t="s">
        <v>28</v>
      </c>
      <c r="C14" s="1">
        <v>169</v>
      </c>
      <c r="D14" s="2">
        <v>151290</v>
      </c>
      <c r="E14" s="2">
        <v>306305</v>
      </c>
      <c r="F14" s="2">
        <v>895</v>
      </c>
      <c r="G14" s="2">
        <v>1812</v>
      </c>
      <c r="H14" s="3">
        <v>0.49399999999999999</v>
      </c>
    </row>
    <row r="15" spans="2:8" x14ac:dyDescent="0.3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0.3</v>
      </c>
    </row>
    <row r="16" spans="2:8" x14ac:dyDescent="0.3">
      <c r="B16" t="s">
        <v>30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0.42</v>
      </c>
    </row>
    <row r="17" spans="2:8" x14ac:dyDescent="0.3">
      <c r="B17" t="s">
        <v>14</v>
      </c>
      <c r="C17" s="1">
        <v>1986</v>
      </c>
      <c r="D17" s="2">
        <v>1965292</v>
      </c>
      <c r="E17" s="2">
        <v>4159804</v>
      </c>
      <c r="F17" s="2">
        <v>990</v>
      </c>
      <c r="G17" s="2">
        <v>2095</v>
      </c>
      <c r="H17" s="3">
        <v>0.47199999999999998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107</v>
      </c>
      <c r="D23" s="2">
        <v>68132</v>
      </c>
      <c r="E23" s="2">
        <v>95585</v>
      </c>
      <c r="F23" s="2">
        <v>637</v>
      </c>
      <c r="G23" s="2">
        <v>893</v>
      </c>
      <c r="H23" s="3">
        <v>0.71299999999999997</v>
      </c>
    </row>
    <row r="24" spans="2:8" x14ac:dyDescent="0.3">
      <c r="B24" t="s">
        <v>28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0.86299999999999999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0.56000000000000005</v>
      </c>
    </row>
    <row r="27" spans="2:8" x14ac:dyDescent="0.3">
      <c r="B27" t="s">
        <v>14</v>
      </c>
      <c r="C27" s="1">
        <v>134</v>
      </c>
      <c r="D27" s="2">
        <v>87534</v>
      </c>
      <c r="E27" s="2">
        <v>118385</v>
      </c>
      <c r="F27" s="2">
        <v>653</v>
      </c>
      <c r="G27" s="2">
        <v>883</v>
      </c>
      <c r="H27" s="3">
        <v>0.73899999999999999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1109</v>
      </c>
      <c r="D33" s="2">
        <v>818345</v>
      </c>
      <c r="E33" s="2">
        <v>2004332</v>
      </c>
      <c r="F33" s="2">
        <v>738</v>
      </c>
      <c r="G33" s="2">
        <v>1807</v>
      </c>
      <c r="H33" s="3">
        <v>0.40799999999999997</v>
      </c>
    </row>
    <row r="34" spans="2:8" x14ac:dyDescent="0.3">
      <c r="B34" t="s">
        <v>28</v>
      </c>
      <c r="C34" s="1">
        <v>127</v>
      </c>
      <c r="D34" s="2">
        <v>105422</v>
      </c>
      <c r="E34" s="2">
        <v>234793</v>
      </c>
      <c r="F34" s="2">
        <v>830</v>
      </c>
      <c r="G34" s="2">
        <v>1849</v>
      </c>
      <c r="H34" s="3">
        <v>0.44900000000000001</v>
      </c>
    </row>
    <row r="35" spans="2:8" x14ac:dyDescent="0.3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0.3</v>
      </c>
    </row>
    <row r="36" spans="2:8" x14ac:dyDescent="0.3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0.44</v>
      </c>
    </row>
    <row r="37" spans="2:8" x14ac:dyDescent="0.3">
      <c r="B37" t="s">
        <v>14</v>
      </c>
      <c r="C37" s="1">
        <v>1244</v>
      </c>
      <c r="D37" s="2">
        <v>929922</v>
      </c>
      <c r="E37" s="2">
        <v>2253349</v>
      </c>
      <c r="F37" s="2">
        <v>748</v>
      </c>
      <c r="G37" s="2">
        <v>1811</v>
      </c>
      <c r="H37" s="3">
        <v>0.41299999999999998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588</v>
      </c>
      <c r="D43" s="2">
        <v>920370</v>
      </c>
      <c r="E43" s="2">
        <v>1736355</v>
      </c>
      <c r="F43" s="2">
        <v>1565</v>
      </c>
      <c r="G43" s="2">
        <v>2953</v>
      </c>
      <c r="H43" s="3">
        <v>0.53</v>
      </c>
    </row>
    <row r="44" spans="2:8" x14ac:dyDescent="0.3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0.54400000000000004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0.24099999999999999</v>
      </c>
    </row>
    <row r="47" spans="2:8" x14ac:dyDescent="0.3">
      <c r="B47" t="s">
        <v>14</v>
      </c>
      <c r="C47" s="1">
        <v>608</v>
      </c>
      <c r="D47" s="2">
        <v>947836</v>
      </c>
      <c r="E47" s="2">
        <v>1788070</v>
      </c>
      <c r="F47" s="2">
        <v>1559</v>
      </c>
      <c r="G47" s="2">
        <v>2941</v>
      </c>
      <c r="H47" s="3">
        <v>0.53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52</v>
      </c>
      <c r="C4" s="7"/>
      <c r="D4" s="7"/>
      <c r="E4" s="7"/>
      <c r="F4" s="7"/>
      <c r="G4" s="7"/>
      <c r="H4" s="7"/>
    </row>
    <row r="5" spans="2:8" x14ac:dyDescent="0.3">
      <c r="B5" s="7" t="s">
        <v>31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112</v>
      </c>
      <c r="D13" s="2">
        <v>53755</v>
      </c>
      <c r="E13" s="2">
        <v>61427</v>
      </c>
      <c r="F13" s="2">
        <v>480</v>
      </c>
      <c r="G13" s="2">
        <v>548</v>
      </c>
      <c r="H13" s="3">
        <v>0.875</v>
      </c>
    </row>
    <row r="14" spans="2:8" x14ac:dyDescent="0.3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14</v>
      </c>
      <c r="C17" s="1">
        <v>112</v>
      </c>
      <c r="D17" s="2">
        <v>53755</v>
      </c>
      <c r="E17" s="2">
        <v>61427</v>
      </c>
      <c r="F17" s="2">
        <v>480</v>
      </c>
      <c r="G17" s="2">
        <v>548</v>
      </c>
      <c r="H17" s="3">
        <v>0.875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11</v>
      </c>
      <c r="D33" s="2">
        <v>4888</v>
      </c>
      <c r="E33" s="2">
        <v>7134</v>
      </c>
      <c r="F33" s="2">
        <v>444</v>
      </c>
      <c r="G33" s="2">
        <v>649</v>
      </c>
      <c r="H33" s="3">
        <v>0.68500000000000005</v>
      </c>
    </row>
    <row r="34" spans="2:8" x14ac:dyDescent="0.3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11</v>
      </c>
      <c r="D37" s="2">
        <v>4888</v>
      </c>
      <c r="E37" s="2">
        <v>7134</v>
      </c>
      <c r="F37" s="2">
        <v>444</v>
      </c>
      <c r="G37" s="2">
        <v>649</v>
      </c>
      <c r="H37" s="3">
        <v>0.68500000000000005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101</v>
      </c>
      <c r="D43" s="2">
        <v>48867</v>
      </c>
      <c r="E43" s="2">
        <v>54293</v>
      </c>
      <c r="F43" s="2">
        <v>484</v>
      </c>
      <c r="G43" s="2">
        <v>538</v>
      </c>
      <c r="H43" s="3">
        <v>0.9</v>
      </c>
    </row>
    <row r="44" spans="2:8" x14ac:dyDescent="0.3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14</v>
      </c>
      <c r="C47" s="1">
        <v>101</v>
      </c>
      <c r="D47" s="2">
        <v>48867</v>
      </c>
      <c r="E47" s="2">
        <v>54293</v>
      </c>
      <c r="F47" s="2">
        <v>484</v>
      </c>
      <c r="G47" s="2">
        <v>538</v>
      </c>
      <c r="H47" s="3">
        <v>0.9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53</v>
      </c>
      <c r="C4" s="7"/>
      <c r="D4" s="7"/>
      <c r="E4" s="7"/>
      <c r="F4" s="7"/>
      <c r="G4" s="7"/>
      <c r="H4" s="7"/>
    </row>
    <row r="5" spans="2:8" x14ac:dyDescent="0.3">
      <c r="B5" s="7" t="s">
        <v>31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0.65900000000000003</v>
      </c>
    </row>
    <row r="14" spans="2:8" x14ac:dyDescent="0.3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0.54400000000000004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14</v>
      </c>
      <c r="C17" s="1">
        <v>81</v>
      </c>
      <c r="D17" s="2">
        <v>183183</v>
      </c>
      <c r="E17" s="2">
        <v>280749</v>
      </c>
      <c r="F17" s="2">
        <v>2262</v>
      </c>
      <c r="G17" s="2">
        <v>3466</v>
      </c>
      <c r="H17" s="3">
        <v>0.65200000000000002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0.65900000000000003</v>
      </c>
    </row>
    <row r="34" spans="2:8" x14ac:dyDescent="0.3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0.54400000000000004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81</v>
      </c>
      <c r="D37" s="2">
        <v>183183</v>
      </c>
      <c r="E37" s="2">
        <v>280749</v>
      </c>
      <c r="F37" s="2">
        <v>2262</v>
      </c>
      <c r="G37" s="2">
        <v>3466</v>
      </c>
      <c r="H37" s="3">
        <v>0.65200000000000002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3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54</v>
      </c>
      <c r="C4" s="7"/>
      <c r="D4" s="7"/>
      <c r="E4" s="7"/>
      <c r="F4" s="7"/>
      <c r="G4" s="7"/>
      <c r="H4" s="7"/>
    </row>
    <row r="5" spans="2:8" x14ac:dyDescent="0.3">
      <c r="B5" s="7" t="s">
        <v>31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14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3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55</v>
      </c>
      <c r="C4" s="7"/>
      <c r="D4" s="7"/>
      <c r="E4" s="7"/>
      <c r="F4" s="7"/>
      <c r="G4" s="7"/>
      <c r="H4" s="7"/>
    </row>
    <row r="5" spans="2:8" x14ac:dyDescent="0.3">
      <c r="B5" s="7" t="s">
        <v>31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846</v>
      </c>
      <c r="D13" s="2">
        <v>1129223</v>
      </c>
      <c r="E13" s="2">
        <v>2964490</v>
      </c>
      <c r="F13" s="2">
        <v>1335</v>
      </c>
      <c r="G13" s="2">
        <v>3504</v>
      </c>
      <c r="H13" s="3">
        <v>0.38100000000000001</v>
      </c>
    </row>
    <row r="14" spans="2:8" x14ac:dyDescent="0.3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0.34300000000000003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0.45600000000000002</v>
      </c>
    </row>
    <row r="17" spans="2:8" x14ac:dyDescent="0.3">
      <c r="B17" t="s">
        <v>14</v>
      </c>
      <c r="C17" s="1">
        <v>955</v>
      </c>
      <c r="D17" s="2">
        <v>1345545</v>
      </c>
      <c r="E17" s="2">
        <v>3590353</v>
      </c>
      <c r="F17" s="2">
        <v>1409</v>
      </c>
      <c r="G17" s="2">
        <v>3760</v>
      </c>
      <c r="H17" s="3">
        <v>0.375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0.16300000000000001</v>
      </c>
    </row>
    <row r="24" spans="2:8" x14ac:dyDescent="0.3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0.19400000000000001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11</v>
      </c>
      <c r="D27" s="2">
        <v>4774</v>
      </c>
      <c r="E27" s="2">
        <v>27996</v>
      </c>
      <c r="F27" s="2">
        <v>434</v>
      </c>
      <c r="G27" s="2">
        <v>2545</v>
      </c>
      <c r="H27" s="3">
        <v>0.17100000000000001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542</v>
      </c>
      <c r="D33" s="2">
        <v>750359</v>
      </c>
      <c r="E33" s="2">
        <v>2133289</v>
      </c>
      <c r="F33" s="2">
        <v>1384</v>
      </c>
      <c r="G33" s="2">
        <v>3936</v>
      </c>
      <c r="H33" s="3">
        <v>0.35199999999999998</v>
      </c>
    </row>
    <row r="34" spans="2:8" x14ac:dyDescent="0.3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0.34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0.625</v>
      </c>
    </row>
    <row r="37" spans="2:8" x14ac:dyDescent="0.3">
      <c r="B37" t="s">
        <v>14</v>
      </c>
      <c r="C37" s="1">
        <v>618</v>
      </c>
      <c r="D37" s="2">
        <v>916410</v>
      </c>
      <c r="E37" s="2">
        <v>2620411</v>
      </c>
      <c r="F37" s="2">
        <v>1483</v>
      </c>
      <c r="G37" s="2">
        <v>4240</v>
      </c>
      <c r="H37" s="3">
        <v>0.35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0.46300000000000002</v>
      </c>
    </row>
    <row r="44" spans="2:8" x14ac:dyDescent="0.3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0.36499999999999999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0.43</v>
      </c>
    </row>
    <row r="47" spans="2:8" x14ac:dyDescent="0.3">
      <c r="B47" t="s">
        <v>14</v>
      </c>
      <c r="C47" s="1">
        <v>326</v>
      </c>
      <c r="D47" s="2">
        <v>424362</v>
      </c>
      <c r="E47" s="2">
        <v>941947</v>
      </c>
      <c r="F47" s="2">
        <v>1302</v>
      </c>
      <c r="G47" s="2">
        <v>2889</v>
      </c>
      <c r="H47" s="3">
        <v>0.45100000000000001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56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0.63400000000000001</v>
      </c>
    </row>
    <row r="13" spans="2:8" x14ac:dyDescent="0.3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0.82399999999999995</v>
      </c>
    </row>
    <row r="14" spans="2:8" x14ac:dyDescent="0.3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0.68700000000000006</v>
      </c>
    </row>
    <row r="15" spans="2:8" x14ac:dyDescent="0.3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0.59</v>
      </c>
    </row>
    <row r="16" spans="2:8" x14ac:dyDescent="0.3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12</v>
      </c>
      <c r="C17" s="1">
        <v>82</v>
      </c>
      <c r="D17" s="2">
        <v>12654673</v>
      </c>
      <c r="E17" s="2">
        <v>16318677</v>
      </c>
      <c r="F17" s="2">
        <v>154325</v>
      </c>
      <c r="G17" s="2">
        <v>199008</v>
      </c>
      <c r="H17" s="3">
        <v>0.77500000000000002</v>
      </c>
    </row>
    <row r="18" spans="2:8" x14ac:dyDescent="0.3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0.92800000000000005</v>
      </c>
    </row>
    <row r="19" spans="2:8" x14ac:dyDescent="0.3">
      <c r="B19" t="s">
        <v>14</v>
      </c>
      <c r="C19" s="1">
        <v>88</v>
      </c>
      <c r="D19" s="2">
        <v>14102469</v>
      </c>
      <c r="E19" s="2">
        <v>18329395</v>
      </c>
      <c r="F19" s="2">
        <v>160255</v>
      </c>
      <c r="G19" s="2">
        <v>208289</v>
      </c>
      <c r="H19" s="3">
        <v>0.76900000000000002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0.63400000000000001</v>
      </c>
    </row>
    <row r="37" spans="2:8" x14ac:dyDescent="0.3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0.76900000000000002</v>
      </c>
    </row>
    <row r="42" spans="2:8" x14ac:dyDescent="0.3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0.75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0.82399999999999995</v>
      </c>
    </row>
    <row r="50" spans="2:8" x14ac:dyDescent="0.3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0.68700000000000006</v>
      </c>
    </row>
    <row r="51" spans="2:8" x14ac:dyDescent="0.3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0.59</v>
      </c>
    </row>
    <row r="52" spans="2:8" x14ac:dyDescent="0.3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0.77600000000000002</v>
      </c>
    </row>
    <row r="54" spans="2:8" x14ac:dyDescent="0.3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0.92800000000000005</v>
      </c>
    </row>
    <row r="55" spans="2:8" x14ac:dyDescent="0.3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0.77200000000000002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31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0.36499999999999999</v>
      </c>
    </row>
    <row r="13" spans="2:8" x14ac:dyDescent="0.3">
      <c r="B13" t="s">
        <v>27</v>
      </c>
      <c r="C13" s="1">
        <v>5528</v>
      </c>
      <c r="D13" s="2">
        <v>186446524</v>
      </c>
      <c r="E13" s="2">
        <v>342167420</v>
      </c>
      <c r="F13" s="2">
        <v>33728</v>
      </c>
      <c r="G13" s="2">
        <v>61897</v>
      </c>
      <c r="H13" s="3">
        <v>0.54500000000000004</v>
      </c>
    </row>
    <row r="14" spans="2:8" x14ac:dyDescent="0.3">
      <c r="B14" t="s">
        <v>28</v>
      </c>
      <c r="C14" s="1">
        <v>473</v>
      </c>
      <c r="D14" s="2">
        <v>6808166</v>
      </c>
      <c r="E14" s="2">
        <v>15508093</v>
      </c>
      <c r="F14" s="2">
        <v>14394</v>
      </c>
      <c r="G14" s="2">
        <v>32787</v>
      </c>
      <c r="H14" s="3">
        <v>0.439</v>
      </c>
    </row>
    <row r="15" spans="2:8" x14ac:dyDescent="0.3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0.53600000000000003</v>
      </c>
    </row>
    <row r="16" spans="2:8" x14ac:dyDescent="0.3">
      <c r="B16" t="s">
        <v>30</v>
      </c>
      <c r="C16" s="1">
        <v>51</v>
      </c>
      <c r="D16" s="2">
        <v>1517265</v>
      </c>
      <c r="E16" s="2">
        <v>4066248</v>
      </c>
      <c r="F16" s="2">
        <v>29750</v>
      </c>
      <c r="G16" s="2">
        <v>79730</v>
      </c>
      <c r="H16" s="3">
        <v>0.373</v>
      </c>
    </row>
    <row r="17" spans="2:8" x14ac:dyDescent="0.3">
      <c r="B17" t="s">
        <v>14</v>
      </c>
      <c r="C17" s="1">
        <v>6056</v>
      </c>
      <c r="D17" s="2">
        <v>194803788</v>
      </c>
      <c r="E17" s="2">
        <v>361828387</v>
      </c>
      <c r="F17" s="2">
        <v>32167</v>
      </c>
      <c r="G17" s="2">
        <v>59747</v>
      </c>
      <c r="H17" s="3">
        <v>0.53800000000000003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0.36199999999999999</v>
      </c>
    </row>
    <row r="23" spans="2:8" x14ac:dyDescent="0.3">
      <c r="B23" t="s">
        <v>27</v>
      </c>
      <c r="C23" s="1">
        <v>721</v>
      </c>
      <c r="D23" s="2">
        <v>6244438</v>
      </c>
      <c r="E23" s="2">
        <v>19022153</v>
      </c>
      <c r="F23" s="2">
        <v>8661</v>
      </c>
      <c r="G23" s="2">
        <v>26383</v>
      </c>
      <c r="H23" s="3">
        <v>0.32800000000000001</v>
      </c>
    </row>
    <row r="24" spans="2:8" x14ac:dyDescent="0.3">
      <c r="B24" t="s">
        <v>28</v>
      </c>
      <c r="C24" s="1">
        <v>-2</v>
      </c>
      <c r="D24" s="2">
        <v>-2</v>
      </c>
      <c r="E24" s="2">
        <v>-2</v>
      </c>
      <c r="F24" s="2">
        <v>-2</v>
      </c>
      <c r="G24" s="2">
        <v>-2</v>
      </c>
      <c r="H24" s="3">
        <v>0.40600000000000003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0.22600000000000001</v>
      </c>
    </row>
    <row r="27" spans="2:8" x14ac:dyDescent="0.3">
      <c r="B27" t="s">
        <v>14</v>
      </c>
      <c r="C27" s="1">
        <v>854</v>
      </c>
      <c r="D27" s="2">
        <v>7262415</v>
      </c>
      <c r="E27" s="2">
        <v>21803605</v>
      </c>
      <c r="F27" s="2">
        <v>8504</v>
      </c>
      <c r="G27" s="2">
        <v>25531</v>
      </c>
      <c r="H27" s="3">
        <v>0.33300000000000002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1</v>
      </c>
    </row>
    <row r="33" spans="2:8" x14ac:dyDescent="0.3">
      <c r="B33" t="s">
        <v>27</v>
      </c>
      <c r="C33" s="1">
        <v>2592</v>
      </c>
      <c r="D33" s="2">
        <v>29569814</v>
      </c>
      <c r="E33" s="2">
        <v>77683538</v>
      </c>
      <c r="F33" s="2">
        <v>11408</v>
      </c>
      <c r="G33" s="2">
        <v>29971</v>
      </c>
      <c r="H33" s="3">
        <v>0.38100000000000001</v>
      </c>
    </row>
    <row r="34" spans="2:8" x14ac:dyDescent="0.3">
      <c r="B34" t="s">
        <v>28</v>
      </c>
      <c r="C34" s="1">
        <v>274</v>
      </c>
      <c r="D34" s="2">
        <v>2978931</v>
      </c>
      <c r="E34" s="2">
        <v>7751306</v>
      </c>
      <c r="F34" s="2">
        <v>10872</v>
      </c>
      <c r="G34" s="2">
        <v>28289</v>
      </c>
      <c r="H34" s="3">
        <v>0.38400000000000001</v>
      </c>
    </row>
    <row r="35" spans="2:8" x14ac:dyDescent="0.3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0.53600000000000003</v>
      </c>
    </row>
    <row r="36" spans="2:8" x14ac:dyDescent="0.3">
      <c r="B36" t="s">
        <v>30</v>
      </c>
      <c r="C36" s="1">
        <v>26</v>
      </c>
      <c r="D36" s="2">
        <v>327246</v>
      </c>
      <c r="E36" s="2">
        <v>1043191</v>
      </c>
      <c r="F36" s="2">
        <v>12586</v>
      </c>
      <c r="G36" s="2">
        <v>40123</v>
      </c>
      <c r="H36" s="3">
        <v>0.314</v>
      </c>
    </row>
    <row r="37" spans="2:8" x14ac:dyDescent="0.3">
      <c r="B37" t="s">
        <v>14</v>
      </c>
      <c r="C37" s="1">
        <v>2894</v>
      </c>
      <c r="D37" s="2">
        <v>32876950</v>
      </c>
      <c r="E37" s="2">
        <v>86479481</v>
      </c>
      <c r="F37" s="2">
        <v>11360</v>
      </c>
      <c r="G37" s="2">
        <v>29882</v>
      </c>
      <c r="H37" s="3">
        <v>0.38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2215</v>
      </c>
      <c r="D43" s="2">
        <v>150632272</v>
      </c>
      <c r="E43" s="2">
        <v>245461729</v>
      </c>
      <c r="F43" s="2">
        <v>68006</v>
      </c>
      <c r="G43" s="2">
        <v>110818</v>
      </c>
      <c r="H43" s="3">
        <v>0.61399999999999999</v>
      </c>
    </row>
    <row r="44" spans="2:8" x14ac:dyDescent="0.3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0.52600000000000002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0.435</v>
      </c>
    </row>
    <row r="47" spans="2:8" x14ac:dyDescent="0.3">
      <c r="B47" t="s">
        <v>14</v>
      </c>
      <c r="C47" s="1">
        <v>2308</v>
      </c>
      <c r="D47" s="2">
        <v>154664424</v>
      </c>
      <c r="E47" s="2">
        <v>253545301</v>
      </c>
      <c r="F47" s="2">
        <v>67012</v>
      </c>
      <c r="G47" s="2">
        <v>109855</v>
      </c>
      <c r="H47" s="3">
        <v>0.61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57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0.64300000000000002</v>
      </c>
    </row>
    <row r="13" spans="2:8" x14ac:dyDescent="0.3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0.64600000000000002</v>
      </c>
    </row>
    <row r="15" spans="2:8" x14ac:dyDescent="0.3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0.52900000000000003</v>
      </c>
    </row>
    <row r="16" spans="2:8" x14ac:dyDescent="0.3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12</v>
      </c>
      <c r="C17" s="1">
        <v>37</v>
      </c>
      <c r="D17" s="2">
        <v>4401457</v>
      </c>
      <c r="E17" s="2">
        <v>7906963</v>
      </c>
      <c r="F17" s="2">
        <v>118958</v>
      </c>
      <c r="G17" s="2">
        <v>213702</v>
      </c>
      <c r="H17" s="3">
        <v>0.55700000000000005</v>
      </c>
    </row>
    <row r="18" spans="2:8" x14ac:dyDescent="0.3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0.45100000000000001</v>
      </c>
    </row>
    <row r="19" spans="2:8" x14ac:dyDescent="0.3">
      <c r="B19" t="s">
        <v>14</v>
      </c>
      <c r="C19" s="1">
        <v>46</v>
      </c>
      <c r="D19" s="2">
        <v>5285373</v>
      </c>
      <c r="E19" s="2">
        <v>9359240</v>
      </c>
      <c r="F19" s="2">
        <v>114899</v>
      </c>
      <c r="G19" s="2">
        <v>203462</v>
      </c>
      <c r="H19" s="3">
        <v>0.56499999999999995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0.59599999999999997</v>
      </c>
    </row>
    <row r="42" spans="2:8" x14ac:dyDescent="0.3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0.59599999999999997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0.64300000000000002</v>
      </c>
    </row>
    <row r="49" spans="2:8" x14ac:dyDescent="0.3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0.64600000000000002</v>
      </c>
    </row>
    <row r="51" spans="2:8" x14ac:dyDescent="0.3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0.52900000000000003</v>
      </c>
    </row>
    <row r="52" spans="2:8" x14ac:dyDescent="0.3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0.55500000000000005</v>
      </c>
    </row>
    <row r="54" spans="2:8" x14ac:dyDescent="0.3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0.45100000000000001</v>
      </c>
    </row>
    <row r="55" spans="2:8" x14ac:dyDescent="0.3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0.56399999999999995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58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3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</v>
      </c>
    </row>
    <row r="16" spans="2:8" x14ac:dyDescent="0.3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0.56499999999999995</v>
      </c>
    </row>
    <row r="18" spans="2:8" x14ac:dyDescent="0.3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3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0.57999999999999996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3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3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</v>
      </c>
    </row>
    <row r="52" spans="2:8" x14ac:dyDescent="0.3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0.56499999999999995</v>
      </c>
    </row>
    <row r="54" spans="2:8" x14ac:dyDescent="0.3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0.58199999999999996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59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42</v>
      </c>
      <c r="D12" s="2">
        <v>1203693</v>
      </c>
      <c r="E12" s="2">
        <v>2021577</v>
      </c>
      <c r="F12" s="2">
        <v>28659</v>
      </c>
      <c r="G12" s="2">
        <v>48133</v>
      </c>
      <c r="H12" s="3">
        <v>0.59499999999999997</v>
      </c>
    </row>
    <row r="13" spans="2:8" x14ac:dyDescent="0.3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0.34599999999999997</v>
      </c>
    </row>
    <row r="14" spans="2:8" x14ac:dyDescent="0.3">
      <c r="B14" t="s">
        <v>9</v>
      </c>
      <c r="C14" s="1">
        <v>14</v>
      </c>
      <c r="D14" s="2">
        <v>278927</v>
      </c>
      <c r="E14" s="2">
        <v>679436</v>
      </c>
      <c r="F14" s="2">
        <v>19923</v>
      </c>
      <c r="G14" s="2">
        <v>48531</v>
      </c>
      <c r="H14" s="3">
        <v>0.41099999999999998</v>
      </c>
    </row>
    <row r="15" spans="2:8" x14ac:dyDescent="0.3">
      <c r="B15" t="s">
        <v>10</v>
      </c>
      <c r="C15" s="1">
        <v>47</v>
      </c>
      <c r="D15" s="2">
        <v>1004742</v>
      </c>
      <c r="E15" s="2">
        <v>2345135</v>
      </c>
      <c r="F15" s="2">
        <v>21377</v>
      </c>
      <c r="G15" s="2">
        <v>49896</v>
      </c>
      <c r="H15" s="3">
        <v>0.42799999999999999</v>
      </c>
    </row>
    <row r="16" spans="2:8" x14ac:dyDescent="0.3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0.16800000000000001</v>
      </c>
    </row>
    <row r="17" spans="2:8" x14ac:dyDescent="0.3">
      <c r="B17" t="s">
        <v>12</v>
      </c>
      <c r="C17" s="1">
        <v>523</v>
      </c>
      <c r="D17" s="2">
        <v>15524175</v>
      </c>
      <c r="E17" s="2">
        <v>28957682</v>
      </c>
      <c r="F17" s="2">
        <v>29683</v>
      </c>
      <c r="G17" s="2">
        <v>55368</v>
      </c>
      <c r="H17" s="3">
        <v>0.53600000000000003</v>
      </c>
    </row>
    <row r="18" spans="2:8" x14ac:dyDescent="0.3">
      <c r="B18" t="s">
        <v>13</v>
      </c>
      <c r="C18" s="1">
        <v>35</v>
      </c>
      <c r="D18" s="2">
        <v>1139013</v>
      </c>
      <c r="E18" s="2">
        <v>1903644</v>
      </c>
      <c r="F18" s="2">
        <v>32543</v>
      </c>
      <c r="G18" s="2">
        <v>54390</v>
      </c>
      <c r="H18" s="3">
        <v>0.59799999999999998</v>
      </c>
    </row>
    <row r="19" spans="2:8" x14ac:dyDescent="0.3">
      <c r="B19" t="s">
        <v>14</v>
      </c>
      <c r="C19" s="1">
        <v>670</v>
      </c>
      <c r="D19" s="2">
        <v>19242356</v>
      </c>
      <c r="E19" s="2">
        <v>36218394</v>
      </c>
      <c r="F19" s="2">
        <v>28720</v>
      </c>
      <c r="G19" s="2">
        <v>54057</v>
      </c>
      <c r="H19" s="3">
        <v>0.53100000000000003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0.94199999999999995</v>
      </c>
    </row>
    <row r="37" spans="2:8" x14ac:dyDescent="0.3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0.60799999999999998</v>
      </c>
    </row>
    <row r="39" spans="2:8" x14ac:dyDescent="0.3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0.22500000000000001</v>
      </c>
    </row>
    <row r="40" spans="2:8" x14ac:dyDescent="0.3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0.14099999999999999</v>
      </c>
    </row>
    <row r="41" spans="2:8" x14ac:dyDescent="0.3">
      <c r="B41" t="s">
        <v>12</v>
      </c>
      <c r="C41" s="1">
        <v>19</v>
      </c>
      <c r="D41" s="2">
        <v>468415</v>
      </c>
      <c r="E41" s="2">
        <v>1309591</v>
      </c>
      <c r="F41" s="2">
        <v>24653</v>
      </c>
      <c r="G41" s="2">
        <v>68926</v>
      </c>
      <c r="H41" s="3">
        <v>0.35799999999999998</v>
      </c>
    </row>
    <row r="42" spans="2:8" x14ac:dyDescent="0.3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0.36399999999999999</v>
      </c>
    </row>
    <row r="43" spans="2:8" x14ac:dyDescent="0.3">
      <c r="B43" t="s">
        <v>14</v>
      </c>
      <c r="C43" s="1">
        <v>31</v>
      </c>
      <c r="D43" s="2">
        <v>677907</v>
      </c>
      <c r="E43" s="2">
        <v>1746726</v>
      </c>
      <c r="F43" s="2">
        <v>21868</v>
      </c>
      <c r="G43" s="2">
        <v>56346</v>
      </c>
      <c r="H43" s="3">
        <v>0.38800000000000001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0.57299999999999995</v>
      </c>
    </row>
    <row r="49" spans="2:8" x14ac:dyDescent="0.3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0.34599999999999997</v>
      </c>
    </row>
    <row r="50" spans="2:8" x14ac:dyDescent="0.3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0.41</v>
      </c>
    </row>
    <row r="51" spans="2:8" x14ac:dyDescent="0.3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0.43</v>
      </c>
    </row>
    <row r="52" spans="2:8" x14ac:dyDescent="0.3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0.99099999999999999</v>
      </c>
    </row>
    <row r="53" spans="2:8" x14ac:dyDescent="0.3">
      <c r="B53" t="s">
        <v>12</v>
      </c>
      <c r="C53" s="1">
        <v>504</v>
      </c>
      <c r="D53" s="2">
        <v>15055759</v>
      </c>
      <c r="E53" s="2">
        <v>27648091</v>
      </c>
      <c r="F53" s="2">
        <v>29873</v>
      </c>
      <c r="G53" s="2">
        <v>54857</v>
      </c>
      <c r="H53" s="3">
        <v>0.54500000000000004</v>
      </c>
    </row>
    <row r="54" spans="2:8" x14ac:dyDescent="0.3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0.627</v>
      </c>
    </row>
    <row r="55" spans="2:8" x14ac:dyDescent="0.3">
      <c r="B55" t="s">
        <v>14</v>
      </c>
      <c r="C55" s="1">
        <v>639</v>
      </c>
      <c r="D55" s="2">
        <v>18564449</v>
      </c>
      <c r="E55" s="2">
        <v>34471668</v>
      </c>
      <c r="F55" s="2">
        <v>29052</v>
      </c>
      <c r="G55" s="2">
        <v>53946</v>
      </c>
      <c r="H55" s="3">
        <v>0.53900000000000003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60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277</v>
      </c>
      <c r="D12" s="2">
        <v>4232962</v>
      </c>
      <c r="E12" s="2">
        <v>11500086</v>
      </c>
      <c r="F12" s="2">
        <v>15281</v>
      </c>
      <c r="G12" s="2">
        <v>41517</v>
      </c>
      <c r="H12" s="3">
        <v>0.36799999999999999</v>
      </c>
    </row>
    <row r="13" spans="2:8" x14ac:dyDescent="0.3">
      <c r="B13" t="s">
        <v>8</v>
      </c>
      <c r="C13" s="1">
        <v>99</v>
      </c>
      <c r="D13" s="2">
        <v>2150194</v>
      </c>
      <c r="E13" s="2">
        <v>4619514</v>
      </c>
      <c r="F13" s="2">
        <v>21719</v>
      </c>
      <c r="G13" s="2">
        <v>46662</v>
      </c>
      <c r="H13" s="3">
        <v>0.46500000000000002</v>
      </c>
    </row>
    <row r="14" spans="2:8" x14ac:dyDescent="0.3">
      <c r="B14" t="s">
        <v>9</v>
      </c>
      <c r="C14" s="1">
        <v>105</v>
      </c>
      <c r="D14" s="2">
        <v>1627607</v>
      </c>
      <c r="E14" s="2">
        <v>4253018</v>
      </c>
      <c r="F14" s="2">
        <v>15501</v>
      </c>
      <c r="G14" s="2">
        <v>40505</v>
      </c>
      <c r="H14" s="3">
        <v>0.38300000000000001</v>
      </c>
    </row>
    <row r="15" spans="2:8" x14ac:dyDescent="0.3">
      <c r="B15" t="s">
        <v>10</v>
      </c>
      <c r="C15" s="1">
        <v>1075</v>
      </c>
      <c r="D15" s="2">
        <v>15536411</v>
      </c>
      <c r="E15" s="2">
        <v>36194425</v>
      </c>
      <c r="F15" s="2">
        <v>14452</v>
      </c>
      <c r="G15" s="2">
        <v>33669</v>
      </c>
      <c r="H15" s="3">
        <v>0.42899999999999999</v>
      </c>
    </row>
    <row r="16" spans="2:8" x14ac:dyDescent="0.3">
      <c r="B16" t="s">
        <v>11</v>
      </c>
      <c r="C16" s="1">
        <v>13</v>
      </c>
      <c r="D16" s="2">
        <v>306279</v>
      </c>
      <c r="E16" s="2">
        <v>702255</v>
      </c>
      <c r="F16" s="2">
        <v>23560</v>
      </c>
      <c r="G16" s="2">
        <v>54020</v>
      </c>
      <c r="H16" s="3">
        <v>0.436</v>
      </c>
    </row>
    <row r="17" spans="2:8" x14ac:dyDescent="0.3">
      <c r="B17" t="s">
        <v>12</v>
      </c>
      <c r="C17" s="1">
        <v>2605</v>
      </c>
      <c r="D17" s="2">
        <v>42226037</v>
      </c>
      <c r="E17" s="2">
        <v>103533007</v>
      </c>
      <c r="F17" s="2">
        <v>16210</v>
      </c>
      <c r="G17" s="2">
        <v>39744</v>
      </c>
      <c r="H17" s="3">
        <v>0.40799999999999997</v>
      </c>
    </row>
    <row r="18" spans="2:8" x14ac:dyDescent="0.3">
      <c r="B18" t="s">
        <v>13</v>
      </c>
      <c r="C18" s="1">
        <v>455</v>
      </c>
      <c r="D18" s="2">
        <v>4407122</v>
      </c>
      <c r="E18" s="2">
        <v>11987961</v>
      </c>
      <c r="F18" s="2">
        <v>9686</v>
      </c>
      <c r="G18" s="2">
        <v>26347</v>
      </c>
      <c r="H18" s="3">
        <v>0.36799999999999999</v>
      </c>
    </row>
    <row r="19" spans="2:8" x14ac:dyDescent="0.3">
      <c r="B19" t="s">
        <v>14</v>
      </c>
      <c r="C19" s="1">
        <v>4629</v>
      </c>
      <c r="D19" s="2">
        <v>70486611</v>
      </c>
      <c r="E19" s="2">
        <v>172790267</v>
      </c>
      <c r="F19" s="2">
        <v>15227</v>
      </c>
      <c r="G19" s="2">
        <v>37328</v>
      </c>
      <c r="H19" s="3">
        <v>0.40799999999999997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43</v>
      </c>
      <c r="D24" s="2">
        <v>398304</v>
      </c>
      <c r="E24" s="2">
        <v>1245097</v>
      </c>
      <c r="F24" s="2">
        <v>9263</v>
      </c>
      <c r="G24" s="2">
        <v>28956</v>
      </c>
      <c r="H24" s="3">
        <v>0.32</v>
      </c>
    </row>
    <row r="25" spans="2:8" x14ac:dyDescent="0.3">
      <c r="B25" t="s">
        <v>8</v>
      </c>
      <c r="C25" s="1">
        <v>21</v>
      </c>
      <c r="D25" s="2">
        <v>349529</v>
      </c>
      <c r="E25" s="2">
        <v>952352</v>
      </c>
      <c r="F25" s="2">
        <v>16644</v>
      </c>
      <c r="G25" s="2">
        <v>45350</v>
      </c>
      <c r="H25" s="3">
        <v>0.36699999999999999</v>
      </c>
    </row>
    <row r="26" spans="2:8" x14ac:dyDescent="0.3">
      <c r="B26" t="s">
        <v>9</v>
      </c>
      <c r="C26" s="1">
        <v>13</v>
      </c>
      <c r="D26" s="2">
        <v>132786</v>
      </c>
      <c r="E26" s="2">
        <v>373177</v>
      </c>
      <c r="F26" s="2">
        <v>10214</v>
      </c>
      <c r="G26" s="2">
        <v>28706</v>
      </c>
      <c r="H26" s="3">
        <v>0.35599999999999998</v>
      </c>
    </row>
    <row r="27" spans="2:8" x14ac:dyDescent="0.3">
      <c r="B27" t="s">
        <v>10</v>
      </c>
      <c r="C27" s="1">
        <v>262</v>
      </c>
      <c r="D27" s="2">
        <v>1915789</v>
      </c>
      <c r="E27" s="2">
        <v>5397833</v>
      </c>
      <c r="F27" s="2">
        <v>7312</v>
      </c>
      <c r="G27" s="2">
        <v>20602</v>
      </c>
      <c r="H27" s="3">
        <v>0.35499999999999998</v>
      </c>
    </row>
    <row r="28" spans="2:8" x14ac:dyDescent="0.3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0.32500000000000001</v>
      </c>
    </row>
    <row r="29" spans="2:8" x14ac:dyDescent="0.3">
      <c r="B29" t="s">
        <v>12</v>
      </c>
      <c r="C29" s="1">
        <v>395</v>
      </c>
      <c r="D29" s="2">
        <v>3543911</v>
      </c>
      <c r="E29" s="2">
        <v>11079127</v>
      </c>
      <c r="F29" s="2">
        <v>8972</v>
      </c>
      <c r="G29" s="2">
        <v>28048</v>
      </c>
      <c r="H29" s="3">
        <v>0.32</v>
      </c>
    </row>
    <row r="30" spans="2:8" x14ac:dyDescent="0.3">
      <c r="B30" t="s">
        <v>13</v>
      </c>
      <c r="C30" s="1">
        <v>115</v>
      </c>
      <c r="D30" s="2">
        <v>890083</v>
      </c>
      <c r="E30" s="2">
        <v>2675690</v>
      </c>
      <c r="F30" s="2">
        <v>7740</v>
      </c>
      <c r="G30" s="2">
        <v>23267</v>
      </c>
      <c r="H30" s="3">
        <v>0.33300000000000002</v>
      </c>
    </row>
    <row r="31" spans="2:8" x14ac:dyDescent="0.3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0.33300000000000002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187</v>
      </c>
      <c r="D36" s="2">
        <v>1805611</v>
      </c>
      <c r="E36" s="2">
        <v>6486831</v>
      </c>
      <c r="F36" s="2">
        <v>9656</v>
      </c>
      <c r="G36" s="2">
        <v>34689</v>
      </c>
      <c r="H36" s="3">
        <v>0.27800000000000002</v>
      </c>
    </row>
    <row r="37" spans="2:8" x14ac:dyDescent="0.3">
      <c r="B37" t="s">
        <v>8</v>
      </c>
      <c r="C37" s="1">
        <v>55</v>
      </c>
      <c r="D37" s="2">
        <v>499954</v>
      </c>
      <c r="E37" s="2">
        <v>1129530</v>
      </c>
      <c r="F37" s="2">
        <v>9090</v>
      </c>
      <c r="G37" s="2">
        <v>20537</v>
      </c>
      <c r="H37" s="3">
        <v>0.443</v>
      </c>
    </row>
    <row r="38" spans="2:8" x14ac:dyDescent="0.3">
      <c r="B38" t="s">
        <v>9</v>
      </c>
      <c r="C38" s="1">
        <v>63</v>
      </c>
      <c r="D38" s="2">
        <v>553650</v>
      </c>
      <c r="E38" s="2">
        <v>1685120</v>
      </c>
      <c r="F38" s="2">
        <v>8788</v>
      </c>
      <c r="G38" s="2">
        <v>26748</v>
      </c>
      <c r="H38" s="3">
        <v>0.32900000000000001</v>
      </c>
    </row>
    <row r="39" spans="2:8" x14ac:dyDescent="0.3">
      <c r="B39" t="s">
        <v>10</v>
      </c>
      <c r="C39" s="1">
        <v>667</v>
      </c>
      <c r="D39" s="2">
        <v>7184949</v>
      </c>
      <c r="E39" s="2">
        <v>18100656</v>
      </c>
      <c r="F39" s="2">
        <v>10772</v>
      </c>
      <c r="G39" s="2">
        <v>27137</v>
      </c>
      <c r="H39" s="3">
        <v>0.39700000000000002</v>
      </c>
    </row>
    <row r="40" spans="2:8" x14ac:dyDescent="0.3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0.42299999999999999</v>
      </c>
    </row>
    <row r="41" spans="2:8" x14ac:dyDescent="0.3">
      <c r="B41" t="s">
        <v>12</v>
      </c>
      <c r="C41" s="1">
        <v>1560</v>
      </c>
      <c r="D41" s="2">
        <v>16129022</v>
      </c>
      <c r="E41" s="2">
        <v>45526854</v>
      </c>
      <c r="F41" s="2">
        <v>10339</v>
      </c>
      <c r="G41" s="2">
        <v>29184</v>
      </c>
      <c r="H41" s="3">
        <v>0.35399999999999998</v>
      </c>
    </row>
    <row r="42" spans="2:8" x14ac:dyDescent="0.3">
      <c r="B42" t="s">
        <v>13</v>
      </c>
      <c r="C42" s="1">
        <v>295</v>
      </c>
      <c r="D42" s="2">
        <v>2180000</v>
      </c>
      <c r="E42" s="2">
        <v>6206992</v>
      </c>
      <c r="F42" s="2">
        <v>7390</v>
      </c>
      <c r="G42" s="2">
        <v>21041</v>
      </c>
      <c r="H42" s="3">
        <v>0.35099999999999998</v>
      </c>
    </row>
    <row r="43" spans="2:8" x14ac:dyDescent="0.3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0.35899999999999999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47</v>
      </c>
      <c r="D48" s="2">
        <v>2029047</v>
      </c>
      <c r="E48" s="2">
        <v>3768158</v>
      </c>
      <c r="F48" s="2">
        <v>43171</v>
      </c>
      <c r="G48" s="2">
        <v>80174</v>
      </c>
      <c r="H48" s="3">
        <v>0.53800000000000003</v>
      </c>
    </row>
    <row r="49" spans="2:8" x14ac:dyDescent="0.3">
      <c r="B49" t="s">
        <v>8</v>
      </c>
      <c r="C49" s="1">
        <v>23</v>
      </c>
      <c r="D49" s="2">
        <v>1300711</v>
      </c>
      <c r="E49" s="2">
        <v>2537632</v>
      </c>
      <c r="F49" s="2">
        <v>56553</v>
      </c>
      <c r="G49" s="2">
        <v>110332</v>
      </c>
      <c r="H49" s="3">
        <v>0.51300000000000001</v>
      </c>
    </row>
    <row r="50" spans="2:8" x14ac:dyDescent="0.3">
      <c r="B50" t="s">
        <v>9</v>
      </c>
      <c r="C50" s="1">
        <v>29</v>
      </c>
      <c r="D50" s="2">
        <v>941171</v>
      </c>
      <c r="E50" s="2">
        <v>2194721</v>
      </c>
      <c r="F50" s="2">
        <v>32454</v>
      </c>
      <c r="G50" s="2">
        <v>75680</v>
      </c>
      <c r="H50" s="3">
        <v>0.42899999999999999</v>
      </c>
    </row>
    <row r="51" spans="2:8" x14ac:dyDescent="0.3">
      <c r="B51" t="s">
        <v>10</v>
      </c>
      <c r="C51" s="1">
        <v>146</v>
      </c>
      <c r="D51" s="2">
        <v>6435673</v>
      </c>
      <c r="E51" s="2">
        <v>12695937</v>
      </c>
      <c r="F51" s="2">
        <v>44080</v>
      </c>
      <c r="G51" s="2">
        <v>86958</v>
      </c>
      <c r="H51" s="3">
        <v>0.50700000000000001</v>
      </c>
    </row>
    <row r="52" spans="2:8" x14ac:dyDescent="0.3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0.45200000000000001</v>
      </c>
    </row>
    <row r="53" spans="2:8" x14ac:dyDescent="0.3">
      <c r="B53" t="s">
        <v>12</v>
      </c>
      <c r="C53" s="1">
        <v>650</v>
      </c>
      <c r="D53" s="2">
        <v>22553105</v>
      </c>
      <c r="E53" s="2">
        <v>46927027</v>
      </c>
      <c r="F53" s="2">
        <v>34697</v>
      </c>
      <c r="G53" s="2">
        <v>72195</v>
      </c>
      <c r="H53" s="3">
        <v>0.48099999999999998</v>
      </c>
    </row>
    <row r="54" spans="2:8" x14ac:dyDescent="0.3">
      <c r="B54" t="s">
        <v>13</v>
      </c>
      <c r="C54" s="1">
        <v>45</v>
      </c>
      <c r="D54" s="2">
        <v>1337039</v>
      </c>
      <c r="E54" s="2">
        <v>3105280</v>
      </c>
      <c r="F54" s="2">
        <v>29712</v>
      </c>
      <c r="G54" s="2">
        <v>69006</v>
      </c>
      <c r="H54" s="3">
        <v>0.43099999999999999</v>
      </c>
    </row>
    <row r="55" spans="2:8" x14ac:dyDescent="0.3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0.48599999999999999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61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20</v>
      </c>
      <c r="D12" s="2">
        <v>4966652</v>
      </c>
      <c r="E12" s="2">
        <v>5863497</v>
      </c>
      <c r="F12" s="2">
        <v>248333</v>
      </c>
      <c r="G12" s="2">
        <v>293175</v>
      </c>
      <c r="H12" s="3">
        <v>0.84699999999999998</v>
      </c>
    </row>
    <row r="13" spans="2:8" x14ac:dyDescent="0.3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0.42599999999999999</v>
      </c>
    </row>
    <row r="14" spans="2:8" x14ac:dyDescent="0.3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0.76500000000000001</v>
      </c>
    </row>
    <row r="15" spans="2:8" x14ac:dyDescent="0.3">
      <c r="B15" t="s">
        <v>10</v>
      </c>
      <c r="C15" s="1">
        <v>22</v>
      </c>
      <c r="D15" s="2">
        <v>3445671</v>
      </c>
      <c r="E15" s="2">
        <v>4661193</v>
      </c>
      <c r="F15" s="2">
        <v>156621</v>
      </c>
      <c r="G15" s="2">
        <v>211872</v>
      </c>
      <c r="H15" s="3">
        <v>0.73899999999999999</v>
      </c>
    </row>
    <row r="16" spans="2:8" x14ac:dyDescent="0.3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0.83099999999999996</v>
      </c>
    </row>
    <row r="17" spans="2:8" x14ac:dyDescent="0.3">
      <c r="B17" t="s">
        <v>12</v>
      </c>
      <c r="C17" s="1">
        <v>429</v>
      </c>
      <c r="D17" s="2">
        <v>70806270</v>
      </c>
      <c r="E17" s="2">
        <v>101536323</v>
      </c>
      <c r="F17" s="2">
        <v>165050</v>
      </c>
      <c r="G17" s="2">
        <v>236681</v>
      </c>
      <c r="H17" s="3">
        <v>0.69699999999999995</v>
      </c>
    </row>
    <row r="18" spans="2:8" x14ac:dyDescent="0.3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0.59699999999999998</v>
      </c>
    </row>
    <row r="19" spans="2:8" x14ac:dyDescent="0.3">
      <c r="B19" t="s">
        <v>14</v>
      </c>
      <c r="C19" s="1">
        <v>489</v>
      </c>
      <c r="D19" s="2">
        <v>82295075</v>
      </c>
      <c r="E19" s="2">
        <v>116782716</v>
      </c>
      <c r="F19" s="2">
        <v>168293</v>
      </c>
      <c r="G19" s="2">
        <v>238819</v>
      </c>
      <c r="H19" s="3">
        <v>0.70499999999999996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0.83099999999999996</v>
      </c>
    </row>
    <row r="41" spans="2:8" x14ac:dyDescent="0.3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0.68</v>
      </c>
    </row>
    <row r="42" spans="2:8" x14ac:dyDescent="0.3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0.70899999999999996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20</v>
      </c>
      <c r="D48" s="2">
        <v>4966652</v>
      </c>
      <c r="E48" s="2">
        <v>5863497</v>
      </c>
      <c r="F48" s="2">
        <v>248333</v>
      </c>
      <c r="G48" s="2">
        <v>293175</v>
      </c>
      <c r="H48" s="3">
        <v>0.84699999999999998</v>
      </c>
    </row>
    <row r="49" spans="2:8" x14ac:dyDescent="0.3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0.42599999999999999</v>
      </c>
    </row>
    <row r="50" spans="2:8" x14ac:dyDescent="0.3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0.76500000000000001</v>
      </c>
    </row>
    <row r="51" spans="2:8" x14ac:dyDescent="0.3">
      <c r="B51" t="s">
        <v>10</v>
      </c>
      <c r="C51" s="1">
        <v>22</v>
      </c>
      <c r="D51" s="2">
        <v>3445671</v>
      </c>
      <c r="E51" s="2">
        <v>4661193</v>
      </c>
      <c r="F51" s="2">
        <v>156621</v>
      </c>
      <c r="G51" s="2">
        <v>211872</v>
      </c>
      <c r="H51" s="3">
        <v>0.73899999999999999</v>
      </c>
    </row>
    <row r="52" spans="2:8" x14ac:dyDescent="0.3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0.69799999999999995</v>
      </c>
    </row>
    <row r="54" spans="2:8" x14ac:dyDescent="0.3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0.59699999999999998</v>
      </c>
    </row>
    <row r="55" spans="2:8" x14ac:dyDescent="0.3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0.70499999999999996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62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0.629</v>
      </c>
    </row>
    <row r="13" spans="2:8" x14ac:dyDescent="0.3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0.05</v>
      </c>
    </row>
    <row r="16" spans="2:8" x14ac:dyDescent="0.3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0.68300000000000005</v>
      </c>
    </row>
    <row r="18" spans="2:8" x14ac:dyDescent="0.3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0.308</v>
      </c>
    </row>
    <row r="19" spans="2:8" x14ac:dyDescent="0.3">
      <c r="B19" t="s">
        <v>14</v>
      </c>
      <c r="C19" s="1">
        <v>12</v>
      </c>
      <c r="D19" s="2">
        <v>220639</v>
      </c>
      <c r="E19" s="2">
        <v>482027</v>
      </c>
      <c r="F19" s="2">
        <v>18387</v>
      </c>
      <c r="G19" s="2">
        <v>40169</v>
      </c>
      <c r="H19" s="3">
        <v>0.45800000000000002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0.629</v>
      </c>
    </row>
    <row r="49" spans="2:8" x14ac:dyDescent="0.3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3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0.05</v>
      </c>
    </row>
    <row r="52" spans="2:8" x14ac:dyDescent="0.3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0.68300000000000005</v>
      </c>
    </row>
    <row r="54" spans="2:8" x14ac:dyDescent="0.3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0.308</v>
      </c>
    </row>
    <row r="55" spans="2:8" x14ac:dyDescent="0.3">
      <c r="B55" t="s">
        <v>14</v>
      </c>
      <c r="C55" s="1">
        <v>12</v>
      </c>
      <c r="D55" s="2">
        <v>220639</v>
      </c>
      <c r="E55" s="2">
        <v>482027</v>
      </c>
      <c r="F55" s="2">
        <v>18387</v>
      </c>
      <c r="G55" s="2">
        <v>40169</v>
      </c>
      <c r="H55" s="3">
        <v>0.45800000000000002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63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4.1000000000000002E-2</v>
      </c>
    </row>
    <row r="15" spans="2:8" x14ac:dyDescent="0.3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0.71899999999999997</v>
      </c>
    </row>
    <row r="18" spans="2:8" x14ac:dyDescent="0.3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3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0.11899999999999999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4.1000000000000002E-2</v>
      </c>
    </row>
    <row r="51" spans="2:8" x14ac:dyDescent="0.3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3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0.71899999999999997</v>
      </c>
    </row>
    <row r="54" spans="2:8" x14ac:dyDescent="0.3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0.11899999999999999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64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0.47699999999999998</v>
      </c>
    </row>
    <row r="13" spans="2:8" x14ac:dyDescent="0.3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0.24399999999999999</v>
      </c>
    </row>
    <row r="15" spans="2:8" x14ac:dyDescent="0.3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0.40699999999999997</v>
      </c>
    </row>
    <row r="16" spans="2:8" x14ac:dyDescent="0.3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3">
      <c r="B17" t="s">
        <v>12</v>
      </c>
      <c r="C17" s="1">
        <v>86</v>
      </c>
      <c r="D17" s="2">
        <v>2406470</v>
      </c>
      <c r="E17" s="2">
        <v>6189475</v>
      </c>
      <c r="F17" s="2">
        <v>27982</v>
      </c>
      <c r="G17" s="2">
        <v>71971</v>
      </c>
      <c r="H17" s="3">
        <v>0.38900000000000001</v>
      </c>
    </row>
    <row r="18" spans="2:8" x14ac:dyDescent="0.3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0.27700000000000002</v>
      </c>
    </row>
    <row r="19" spans="2:8" x14ac:dyDescent="0.3">
      <c r="B19" t="s">
        <v>14</v>
      </c>
      <c r="C19" s="1">
        <v>108</v>
      </c>
      <c r="D19" s="2">
        <v>2678474</v>
      </c>
      <c r="E19" s="2">
        <v>6878458</v>
      </c>
      <c r="F19" s="2">
        <v>24801</v>
      </c>
      <c r="G19" s="2">
        <v>63689</v>
      </c>
      <c r="H19" s="3">
        <v>0.38900000000000001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0.39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0.44</v>
      </c>
    </row>
    <row r="30" spans="2:8" x14ac:dyDescent="0.3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0.307</v>
      </c>
    </row>
    <row r="31" spans="2:8" x14ac:dyDescent="0.3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0.41499999999999998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3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0.55300000000000005</v>
      </c>
    </row>
    <row r="39" spans="2:8" x14ac:dyDescent="0.3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0.40600000000000003</v>
      </c>
    </row>
    <row r="42" spans="2:8" x14ac:dyDescent="0.3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0.247</v>
      </c>
    </row>
    <row r="43" spans="2:8" x14ac:dyDescent="0.3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0.40100000000000002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0.48199999999999998</v>
      </c>
    </row>
    <row r="49" spans="2:8" x14ac:dyDescent="0.3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0.22900000000000001</v>
      </c>
    </row>
    <row r="51" spans="2:8" x14ac:dyDescent="0.3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0.43099999999999999</v>
      </c>
    </row>
    <row r="52" spans="2:8" x14ac:dyDescent="0.3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</v>
      </c>
    </row>
    <row r="53" spans="2:8" x14ac:dyDescent="0.3">
      <c r="B53" t="s">
        <v>12</v>
      </c>
      <c r="C53" s="1">
        <v>78</v>
      </c>
      <c r="D53" s="2">
        <v>2292690</v>
      </c>
      <c r="E53" s="2">
        <v>5913417</v>
      </c>
      <c r="F53" s="2">
        <v>29393</v>
      </c>
      <c r="G53" s="2">
        <v>75813</v>
      </c>
      <c r="H53" s="3">
        <v>0.38800000000000001</v>
      </c>
    </row>
    <row r="54" spans="2:8" x14ac:dyDescent="0.3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0.27100000000000002</v>
      </c>
    </row>
    <row r="55" spans="2:8" x14ac:dyDescent="0.3">
      <c r="B55" t="s">
        <v>14</v>
      </c>
      <c r="C55" s="1">
        <v>94</v>
      </c>
      <c r="D55" s="2">
        <v>2551316</v>
      </c>
      <c r="E55" s="2">
        <v>6563723</v>
      </c>
      <c r="F55" s="2">
        <v>27142</v>
      </c>
      <c r="G55" s="2">
        <v>69827</v>
      </c>
      <c r="H55" s="3">
        <v>0.38900000000000001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65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0.77</v>
      </c>
    </row>
    <row r="14" spans="2:8" x14ac:dyDescent="0.3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0.72099999999999997</v>
      </c>
    </row>
    <row r="17" spans="2:8" x14ac:dyDescent="0.3">
      <c r="B17" t="s">
        <v>14</v>
      </c>
      <c r="C17" s="1">
        <v>88</v>
      </c>
      <c r="D17" s="2">
        <v>14102469</v>
      </c>
      <c r="E17" s="2">
        <v>18329395</v>
      </c>
      <c r="F17" s="2">
        <v>160255</v>
      </c>
      <c r="G17" s="2">
        <v>208289</v>
      </c>
      <c r="H17" s="3">
        <v>0.76900000000000002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0.75</v>
      </c>
    </row>
    <row r="34" spans="2:8" x14ac:dyDescent="0.3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0.75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0.77200000000000002</v>
      </c>
    </row>
    <row r="44" spans="2:8" x14ac:dyDescent="0.3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0.72099999999999997</v>
      </c>
    </row>
    <row r="47" spans="2:8" x14ac:dyDescent="0.3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0.77200000000000002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66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0.56399999999999995</v>
      </c>
    </row>
    <row r="14" spans="2:8" x14ac:dyDescent="0.3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0.59399999999999997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14</v>
      </c>
      <c r="C17" s="1">
        <v>46</v>
      </c>
      <c r="D17" s="2">
        <v>5285373</v>
      </c>
      <c r="E17" s="2">
        <v>9359240</v>
      </c>
      <c r="F17" s="2">
        <v>114899</v>
      </c>
      <c r="G17" s="2">
        <v>203462</v>
      </c>
      <c r="H17" s="3">
        <v>0.56499999999999995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0.59599999999999997</v>
      </c>
    </row>
    <row r="34" spans="2:8" x14ac:dyDescent="0.3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0.59599999999999997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0.56299999999999994</v>
      </c>
    </row>
    <row r="44" spans="2:8" x14ac:dyDescent="0.3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0.59399999999999997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0.56399999999999995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41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32</v>
      </c>
      <c r="C12" s="1">
        <v>88</v>
      </c>
      <c r="D12" s="2">
        <v>14102469</v>
      </c>
      <c r="E12" s="2">
        <v>18329395</v>
      </c>
      <c r="F12" s="2">
        <v>160255</v>
      </c>
      <c r="G12" s="2">
        <v>208289</v>
      </c>
      <c r="H12" s="3">
        <v>0.76900000000000002</v>
      </c>
    </row>
    <row r="13" spans="2:8" x14ac:dyDescent="0.3">
      <c r="B13" t="s">
        <v>33</v>
      </c>
      <c r="C13" s="1">
        <v>46</v>
      </c>
      <c r="D13" s="2">
        <v>5285373</v>
      </c>
      <c r="E13" s="2">
        <v>9359240</v>
      </c>
      <c r="F13" s="2">
        <v>114899</v>
      </c>
      <c r="G13" s="2">
        <v>203462</v>
      </c>
      <c r="H13" s="3">
        <v>0.56499999999999995</v>
      </c>
    </row>
    <row r="14" spans="2:8" x14ac:dyDescent="0.3">
      <c r="B14" t="s">
        <v>34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0.57999999999999996</v>
      </c>
    </row>
    <row r="15" spans="2:8" x14ac:dyDescent="0.3">
      <c r="B15" t="s">
        <v>35</v>
      </c>
      <c r="C15" s="1">
        <v>670</v>
      </c>
      <c r="D15" s="2">
        <v>19242356</v>
      </c>
      <c r="E15" s="2">
        <v>36218394</v>
      </c>
      <c r="F15" s="2">
        <v>28720</v>
      </c>
      <c r="G15" s="2">
        <v>54057</v>
      </c>
      <c r="H15" s="3">
        <v>0.53100000000000003</v>
      </c>
    </row>
    <row r="16" spans="2:8" x14ac:dyDescent="0.3">
      <c r="B16" t="s">
        <v>36</v>
      </c>
      <c r="C16" s="1">
        <v>4629</v>
      </c>
      <c r="D16" s="2">
        <v>70486611</v>
      </c>
      <c r="E16" s="2">
        <v>172790267</v>
      </c>
      <c r="F16" s="2">
        <v>15227</v>
      </c>
      <c r="G16" s="2">
        <v>37328</v>
      </c>
      <c r="H16" s="3">
        <v>0.40799999999999997</v>
      </c>
    </row>
    <row r="17" spans="2:8" x14ac:dyDescent="0.3">
      <c r="B17" t="s">
        <v>37</v>
      </c>
      <c r="C17" s="1">
        <v>489</v>
      </c>
      <c r="D17" s="2">
        <v>82295075</v>
      </c>
      <c r="E17" s="2">
        <v>116782716</v>
      </c>
      <c r="F17" s="2">
        <v>168293</v>
      </c>
      <c r="G17" s="2">
        <v>238819</v>
      </c>
      <c r="H17" s="3">
        <v>0.70499999999999996</v>
      </c>
    </row>
    <row r="18" spans="2:8" x14ac:dyDescent="0.3">
      <c r="B18" t="s">
        <v>38</v>
      </c>
      <c r="C18" s="1">
        <v>12</v>
      </c>
      <c r="D18" s="2">
        <v>220639</v>
      </c>
      <c r="E18" s="2">
        <v>482027</v>
      </c>
      <c r="F18" s="2">
        <v>18387</v>
      </c>
      <c r="G18" s="2">
        <v>40169</v>
      </c>
      <c r="H18" s="3">
        <v>0.45800000000000002</v>
      </c>
    </row>
    <row r="19" spans="2:8" x14ac:dyDescent="0.3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0.11899999999999999</v>
      </c>
    </row>
    <row r="20" spans="2:8" x14ac:dyDescent="0.3">
      <c r="B20" t="s">
        <v>40</v>
      </c>
      <c r="C20" s="1">
        <v>108</v>
      </c>
      <c r="D20" s="2">
        <v>2678474</v>
      </c>
      <c r="E20" s="2">
        <v>6878458</v>
      </c>
      <c r="F20" s="2">
        <v>24801</v>
      </c>
      <c r="G20" s="2">
        <v>63689</v>
      </c>
      <c r="H20" s="3">
        <v>0.38900000000000001</v>
      </c>
    </row>
    <row r="21" spans="2:8" x14ac:dyDescent="0.3">
      <c r="B21" t="s">
        <v>14</v>
      </c>
      <c r="C21" s="1">
        <v>6056</v>
      </c>
      <c r="D21" s="2">
        <v>194803788</v>
      </c>
      <c r="E21" s="2">
        <v>361828387</v>
      </c>
      <c r="F21" s="2">
        <v>32167</v>
      </c>
      <c r="G21" s="2">
        <v>59747</v>
      </c>
      <c r="H21" s="3">
        <v>0.53800000000000003</v>
      </c>
    </row>
    <row r="24" spans="2:8" ht="28.8" x14ac:dyDescent="0.3">
      <c r="B24" s="4" t="s">
        <v>16</v>
      </c>
    </row>
    <row r="25" spans="2:8" ht="28.8" x14ac:dyDescent="0.3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3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0.33300000000000002</v>
      </c>
    </row>
    <row r="31" spans="2:8" x14ac:dyDescent="0.3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3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0.41499999999999998</v>
      </c>
    </row>
    <row r="35" spans="2:8" x14ac:dyDescent="0.3">
      <c r="B35" t="s">
        <v>14</v>
      </c>
      <c r="C35" s="1">
        <v>854</v>
      </c>
      <c r="D35" s="2">
        <v>7262415</v>
      </c>
      <c r="E35" s="2">
        <v>21803605</v>
      </c>
      <c r="F35" s="2">
        <v>8504</v>
      </c>
      <c r="G35" s="2">
        <v>25531</v>
      </c>
      <c r="H35" s="3">
        <v>0.33300000000000002</v>
      </c>
    </row>
    <row r="38" spans="2:8" ht="28.8" x14ac:dyDescent="0.3">
      <c r="B38" s="4" t="s">
        <v>17</v>
      </c>
    </row>
    <row r="39" spans="2:8" ht="28.8" x14ac:dyDescent="0.3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3">
      <c r="B40" t="s">
        <v>32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0.75</v>
      </c>
    </row>
    <row r="41" spans="2:8" x14ac:dyDescent="0.3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0.59599999999999997</v>
      </c>
    </row>
    <row r="42" spans="2:8" x14ac:dyDescent="0.3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3">
      <c r="B43" t="s">
        <v>35</v>
      </c>
      <c r="C43" s="1">
        <v>31</v>
      </c>
      <c r="D43" s="2">
        <v>677907</v>
      </c>
      <c r="E43" s="2">
        <v>1746726</v>
      </c>
      <c r="F43" s="2">
        <v>21868</v>
      </c>
      <c r="G43" s="2">
        <v>56346</v>
      </c>
      <c r="H43" s="3">
        <v>0.38800000000000001</v>
      </c>
    </row>
    <row r="44" spans="2:8" x14ac:dyDescent="0.3">
      <c r="B44" t="s">
        <v>36</v>
      </c>
      <c r="C44" s="1">
        <v>2837</v>
      </c>
      <c r="D44" s="2">
        <v>28488750</v>
      </c>
      <c r="E44" s="2">
        <v>79456649</v>
      </c>
      <c r="F44" s="2">
        <v>10042</v>
      </c>
      <c r="G44" s="2">
        <v>28007</v>
      </c>
      <c r="H44" s="3">
        <v>0.35899999999999999</v>
      </c>
    </row>
    <row r="45" spans="2:8" x14ac:dyDescent="0.3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0.70899999999999996</v>
      </c>
    </row>
    <row r="46" spans="2:8" x14ac:dyDescent="0.3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3">
      <c r="B48" t="s">
        <v>40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0.40100000000000002</v>
      </c>
    </row>
    <row r="49" spans="2:8" x14ac:dyDescent="0.3">
      <c r="B49" t="s">
        <v>14</v>
      </c>
      <c r="C49" s="1">
        <v>2894</v>
      </c>
      <c r="D49" s="2">
        <v>32876950</v>
      </c>
      <c r="E49" s="2">
        <v>86479481</v>
      </c>
      <c r="F49" s="2">
        <v>11360</v>
      </c>
      <c r="G49" s="2">
        <v>29882</v>
      </c>
      <c r="H49" s="3">
        <v>0.38</v>
      </c>
    </row>
    <row r="52" spans="2:8" x14ac:dyDescent="0.3">
      <c r="B52" s="4" t="s">
        <v>18</v>
      </c>
    </row>
    <row r="53" spans="2:8" ht="28.8" x14ac:dyDescent="0.3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3">
      <c r="B54" t="s">
        <v>32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0.77200000000000002</v>
      </c>
    </row>
    <row r="55" spans="2:8" x14ac:dyDescent="0.3">
      <c r="B55" t="s">
        <v>33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0.56399999999999995</v>
      </c>
    </row>
    <row r="56" spans="2:8" x14ac:dyDescent="0.3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0.58199999999999996</v>
      </c>
    </row>
    <row r="57" spans="2:8" x14ac:dyDescent="0.3">
      <c r="B57" t="s">
        <v>35</v>
      </c>
      <c r="C57" s="1">
        <v>639</v>
      </c>
      <c r="D57" s="2">
        <v>18564449</v>
      </c>
      <c r="E57" s="2">
        <v>34471668</v>
      </c>
      <c r="F57" s="2">
        <v>29052</v>
      </c>
      <c r="G57" s="2">
        <v>53946</v>
      </c>
      <c r="H57" s="3">
        <v>0.53900000000000003</v>
      </c>
    </row>
    <row r="58" spans="2:8" x14ac:dyDescent="0.3">
      <c r="B58" t="s">
        <v>36</v>
      </c>
      <c r="C58" s="1">
        <v>-2</v>
      </c>
      <c r="D58" s="2">
        <v>-2</v>
      </c>
      <c r="E58" s="2">
        <v>-2</v>
      </c>
      <c r="F58" s="2">
        <v>-2</v>
      </c>
      <c r="G58" s="2">
        <v>-2</v>
      </c>
      <c r="H58" s="3">
        <v>0.48599999999999999</v>
      </c>
    </row>
    <row r="59" spans="2:8" x14ac:dyDescent="0.3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0.70499999999999996</v>
      </c>
    </row>
    <row r="60" spans="2:8" x14ac:dyDescent="0.3">
      <c r="B60" t="s">
        <v>38</v>
      </c>
      <c r="C60" s="1">
        <v>12</v>
      </c>
      <c r="D60" s="2">
        <v>220639</v>
      </c>
      <c r="E60" s="2">
        <v>482027</v>
      </c>
      <c r="F60" s="2">
        <v>18387</v>
      </c>
      <c r="G60" s="2">
        <v>40169</v>
      </c>
      <c r="H60" s="3">
        <v>0.45800000000000002</v>
      </c>
    </row>
    <row r="61" spans="2:8" x14ac:dyDescent="0.3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0.11899999999999999</v>
      </c>
    </row>
    <row r="62" spans="2:8" x14ac:dyDescent="0.3">
      <c r="B62" t="s">
        <v>40</v>
      </c>
      <c r="C62" s="1">
        <v>94</v>
      </c>
      <c r="D62" s="2">
        <v>2551316</v>
      </c>
      <c r="E62" s="2">
        <v>6563723</v>
      </c>
      <c r="F62" s="2">
        <v>27142</v>
      </c>
      <c r="G62" s="2">
        <v>69827</v>
      </c>
      <c r="H62" s="3">
        <v>0.38900000000000001</v>
      </c>
    </row>
    <row r="63" spans="2:8" x14ac:dyDescent="0.3">
      <c r="B63" t="s">
        <v>14</v>
      </c>
      <c r="C63" s="1">
        <v>2308</v>
      </c>
      <c r="D63" s="2">
        <v>154664424</v>
      </c>
      <c r="E63" s="2">
        <v>253545301</v>
      </c>
      <c r="F63" s="2">
        <v>67012</v>
      </c>
      <c r="G63" s="2">
        <v>109855</v>
      </c>
      <c r="H63" s="3">
        <v>0.61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67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0.58199999999999996</v>
      </c>
    </row>
    <row r="14" spans="2:8" x14ac:dyDescent="0.3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3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0.57999999999999996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0.58199999999999996</v>
      </c>
    </row>
    <row r="44" spans="2:8" x14ac:dyDescent="0.3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0.58199999999999996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68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654</v>
      </c>
      <c r="D13" s="2">
        <v>18772570</v>
      </c>
      <c r="E13" s="2">
        <v>35314509</v>
      </c>
      <c r="F13" s="2">
        <v>28704</v>
      </c>
      <c r="G13" s="2">
        <v>53998</v>
      </c>
      <c r="H13" s="3">
        <v>0.53200000000000003</v>
      </c>
    </row>
    <row r="14" spans="2:8" x14ac:dyDescent="0.3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0.52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0.51900000000000002</v>
      </c>
    </row>
    <row r="17" spans="2:8" x14ac:dyDescent="0.3">
      <c r="B17" t="s">
        <v>14</v>
      </c>
      <c r="C17" s="1">
        <v>670</v>
      </c>
      <c r="D17" s="2">
        <v>19242356</v>
      </c>
      <c r="E17" s="2">
        <v>36218394</v>
      </c>
      <c r="F17" s="2">
        <v>28720</v>
      </c>
      <c r="G17" s="2">
        <v>54057</v>
      </c>
      <c r="H17" s="3">
        <v>0.53100000000000003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0.38900000000000001</v>
      </c>
    </row>
    <row r="34" spans="2:8" x14ac:dyDescent="0.3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0.19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31</v>
      </c>
      <c r="D37" s="2">
        <v>677907</v>
      </c>
      <c r="E37" s="2">
        <v>1746726</v>
      </c>
      <c r="F37" s="2">
        <v>21868</v>
      </c>
      <c r="G37" s="2">
        <v>56346</v>
      </c>
      <c r="H37" s="3">
        <v>0.38800000000000001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0.53900000000000003</v>
      </c>
    </row>
    <row r="44" spans="2:8" x14ac:dyDescent="0.3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0.52300000000000002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0.51900000000000002</v>
      </c>
    </row>
    <row r="47" spans="2:8" x14ac:dyDescent="0.3">
      <c r="B47" t="s">
        <v>14</v>
      </c>
      <c r="C47" s="1">
        <v>639</v>
      </c>
      <c r="D47" s="2">
        <v>18564449</v>
      </c>
      <c r="E47" s="2">
        <v>34471668</v>
      </c>
      <c r="F47" s="2">
        <v>29052</v>
      </c>
      <c r="G47" s="2">
        <v>53946</v>
      </c>
      <c r="H47" s="3">
        <v>0.53900000000000003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69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0.36499999999999999</v>
      </c>
    </row>
    <row r="13" spans="2:8" x14ac:dyDescent="0.3">
      <c r="B13" t="s">
        <v>27</v>
      </c>
      <c r="C13" s="1">
        <v>4127</v>
      </c>
      <c r="D13" s="2">
        <v>62874743</v>
      </c>
      <c r="E13" s="2">
        <v>154607222</v>
      </c>
      <c r="F13" s="2">
        <v>15235</v>
      </c>
      <c r="G13" s="2">
        <v>37462</v>
      </c>
      <c r="H13" s="3">
        <v>0.40699999999999997</v>
      </c>
    </row>
    <row r="14" spans="2:8" x14ac:dyDescent="0.3">
      <c r="B14" t="s">
        <v>28</v>
      </c>
      <c r="C14" s="1">
        <v>453</v>
      </c>
      <c r="D14" s="2">
        <v>6260458</v>
      </c>
      <c r="E14" s="2">
        <v>14415310</v>
      </c>
      <c r="F14" s="2">
        <v>13820</v>
      </c>
      <c r="G14" s="2">
        <v>31822</v>
      </c>
      <c r="H14" s="3">
        <v>0.434</v>
      </c>
    </row>
    <row r="15" spans="2:8" x14ac:dyDescent="0.3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0.53600000000000003</v>
      </c>
    </row>
    <row r="16" spans="2:8" x14ac:dyDescent="0.3">
      <c r="B16" t="s">
        <v>30</v>
      </c>
      <c r="C16" s="1">
        <v>45</v>
      </c>
      <c r="D16" s="2">
        <v>1319578</v>
      </c>
      <c r="E16" s="2">
        <v>3681109</v>
      </c>
      <c r="F16" s="2">
        <v>29324</v>
      </c>
      <c r="G16" s="2">
        <v>81802</v>
      </c>
      <c r="H16" s="3">
        <v>0.35799999999999998</v>
      </c>
    </row>
    <row r="17" spans="2:8" x14ac:dyDescent="0.3">
      <c r="B17" t="s">
        <v>14</v>
      </c>
      <c r="C17" s="1">
        <v>4629</v>
      </c>
      <c r="D17" s="2">
        <v>70486611</v>
      </c>
      <c r="E17" s="2">
        <v>172790267</v>
      </c>
      <c r="F17" s="2">
        <v>15227</v>
      </c>
      <c r="G17" s="2">
        <v>37328</v>
      </c>
      <c r="H17" s="3">
        <v>0.40799999999999997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0.36199999999999999</v>
      </c>
    </row>
    <row r="23" spans="2:8" x14ac:dyDescent="0.3">
      <c r="B23" t="s">
        <v>27</v>
      </c>
      <c r="C23" s="1">
        <v>718</v>
      </c>
      <c r="D23" s="2">
        <v>6221096</v>
      </c>
      <c r="E23" s="2">
        <v>18966436</v>
      </c>
      <c r="F23" s="2">
        <v>8664</v>
      </c>
      <c r="G23" s="2">
        <v>26416</v>
      </c>
      <c r="H23" s="3">
        <v>0.32800000000000001</v>
      </c>
    </row>
    <row r="24" spans="2:8" x14ac:dyDescent="0.3">
      <c r="B24" t="s">
        <v>28</v>
      </c>
      <c r="C24" s="1">
        <v>124</v>
      </c>
      <c r="D24" s="2">
        <v>847581</v>
      </c>
      <c r="E24" s="2">
        <v>2086593</v>
      </c>
      <c r="F24" s="2">
        <v>6835</v>
      </c>
      <c r="G24" s="2">
        <v>16827</v>
      </c>
      <c r="H24" s="3">
        <v>0.40600000000000003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0.22600000000000001</v>
      </c>
    </row>
    <row r="27" spans="2:8" x14ac:dyDescent="0.3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0.33300000000000002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1</v>
      </c>
    </row>
    <row r="33" spans="2:8" x14ac:dyDescent="0.3">
      <c r="B33" t="s">
        <v>27</v>
      </c>
      <c r="C33" s="1">
        <v>2537</v>
      </c>
      <c r="D33" s="2">
        <v>25183302</v>
      </c>
      <c r="E33" s="2">
        <v>70671773</v>
      </c>
      <c r="F33" s="2">
        <v>9926</v>
      </c>
      <c r="G33" s="2">
        <v>27856</v>
      </c>
      <c r="H33" s="3">
        <v>0.35599999999999998</v>
      </c>
    </row>
    <row r="34" spans="2:8" x14ac:dyDescent="0.3">
      <c r="B34" t="s">
        <v>28</v>
      </c>
      <c r="C34" s="1">
        <v>273</v>
      </c>
      <c r="D34" s="2">
        <v>2977243</v>
      </c>
      <c r="E34" s="2">
        <v>7742410</v>
      </c>
      <c r="F34" s="2">
        <v>10906</v>
      </c>
      <c r="G34" s="2">
        <v>28360</v>
      </c>
      <c r="H34" s="3">
        <v>0.38500000000000001</v>
      </c>
    </row>
    <row r="35" spans="2:8" x14ac:dyDescent="0.3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0.53600000000000003</v>
      </c>
    </row>
    <row r="36" spans="2:8" x14ac:dyDescent="0.3">
      <c r="B36" t="s">
        <v>30</v>
      </c>
      <c r="C36" s="1">
        <v>25</v>
      </c>
      <c r="D36" s="2">
        <v>327246</v>
      </c>
      <c r="E36" s="2">
        <v>1041020</v>
      </c>
      <c r="F36" s="2">
        <v>13090</v>
      </c>
      <c r="G36" s="2">
        <v>41641</v>
      </c>
      <c r="H36" s="3">
        <v>0.314</v>
      </c>
    </row>
    <row r="37" spans="2:8" x14ac:dyDescent="0.3">
      <c r="B37" t="s">
        <v>14</v>
      </c>
      <c r="C37" s="1">
        <v>2837</v>
      </c>
      <c r="D37" s="2">
        <v>28488750</v>
      </c>
      <c r="E37" s="2">
        <v>79456649</v>
      </c>
      <c r="F37" s="2">
        <v>10042</v>
      </c>
      <c r="G37" s="2">
        <v>28007</v>
      </c>
      <c r="H37" s="3">
        <v>0.35899999999999999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872</v>
      </c>
      <c r="D43" s="2">
        <v>31470345</v>
      </c>
      <c r="E43" s="2">
        <v>64969013</v>
      </c>
      <c r="F43" s="2">
        <v>36090</v>
      </c>
      <c r="G43" s="2">
        <v>74506</v>
      </c>
      <c r="H43" s="3">
        <v>0.48399999999999999</v>
      </c>
    </row>
    <row r="44" spans="2:8" x14ac:dyDescent="0.3">
      <c r="B44" t="s">
        <v>28</v>
      </c>
      <c r="C44" s="1">
        <v>56</v>
      </c>
      <c r="D44" s="2">
        <v>2435634</v>
      </c>
      <c r="E44" s="2">
        <v>4586306</v>
      </c>
      <c r="F44" s="2">
        <v>43493</v>
      </c>
      <c r="G44" s="2">
        <v>81898</v>
      </c>
      <c r="H44" s="3">
        <v>0.53100000000000003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0.42</v>
      </c>
    </row>
    <row r="47" spans="2:8" x14ac:dyDescent="0.3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0.48599999999999999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70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485</v>
      </c>
      <c r="D13" s="2">
        <v>82255505</v>
      </c>
      <c r="E13" s="2">
        <v>116569491</v>
      </c>
      <c r="F13" s="2">
        <v>169599</v>
      </c>
      <c r="G13" s="2">
        <v>240349</v>
      </c>
      <c r="H13" s="3">
        <v>0.70599999999999996</v>
      </c>
    </row>
    <row r="14" spans="2:8" x14ac:dyDescent="0.3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0.159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</v>
      </c>
    </row>
    <row r="17" spans="2:8" x14ac:dyDescent="0.3">
      <c r="B17" t="s">
        <v>14</v>
      </c>
      <c r="C17" s="1">
        <v>489</v>
      </c>
      <c r="D17" s="2">
        <v>82295075</v>
      </c>
      <c r="E17" s="2">
        <v>116782716</v>
      </c>
      <c r="F17" s="2">
        <v>168293</v>
      </c>
      <c r="G17" s="2">
        <v>238819</v>
      </c>
      <c r="H17" s="3">
        <v>0.70499999999999996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0.70899999999999996</v>
      </c>
    </row>
    <row r="34" spans="2:8" x14ac:dyDescent="0.3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0.70899999999999996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0.70599999999999996</v>
      </c>
    </row>
    <row r="44" spans="2:8" x14ac:dyDescent="0.3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0.159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0.2</v>
      </c>
    </row>
    <row r="47" spans="2:8" x14ac:dyDescent="0.3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0.70499999999999996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71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0.45900000000000002</v>
      </c>
    </row>
    <row r="14" spans="2:8" x14ac:dyDescent="0.3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0.308</v>
      </c>
    </row>
    <row r="17" spans="2:8" x14ac:dyDescent="0.3">
      <c r="B17" t="s">
        <v>14</v>
      </c>
      <c r="C17" s="1">
        <v>12</v>
      </c>
      <c r="D17" s="2">
        <v>220639</v>
      </c>
      <c r="E17" s="2">
        <v>482027</v>
      </c>
      <c r="F17" s="2">
        <v>18387</v>
      </c>
      <c r="G17" s="2">
        <v>40169</v>
      </c>
      <c r="H17" s="3">
        <v>0.45800000000000002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0.45900000000000002</v>
      </c>
    </row>
    <row r="44" spans="2:8" x14ac:dyDescent="0.3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0.308</v>
      </c>
    </row>
    <row r="47" spans="2:8" x14ac:dyDescent="0.3">
      <c r="B47" t="s">
        <v>14</v>
      </c>
      <c r="C47" s="1">
        <v>12</v>
      </c>
      <c r="D47" s="2">
        <v>220639</v>
      </c>
      <c r="E47" s="2">
        <v>482027</v>
      </c>
      <c r="F47" s="2">
        <v>18387</v>
      </c>
      <c r="G47" s="2">
        <v>40169</v>
      </c>
      <c r="H47" s="3">
        <v>0.45800000000000002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72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0.11899999999999999</v>
      </c>
    </row>
    <row r="14" spans="2:8" x14ac:dyDescent="0.3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0.11899999999999999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0.11899999999999999</v>
      </c>
    </row>
    <row r="44" spans="2:8" x14ac:dyDescent="0.3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0.11899999999999999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73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0.38900000000000001</v>
      </c>
    </row>
    <row r="14" spans="2:8" x14ac:dyDescent="0.3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0.40699999999999997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14</v>
      </c>
      <c r="C17" s="1">
        <v>108</v>
      </c>
      <c r="D17" s="2">
        <v>2678474</v>
      </c>
      <c r="E17" s="2">
        <v>6878458</v>
      </c>
      <c r="F17" s="2">
        <v>24801</v>
      </c>
      <c r="G17" s="2">
        <v>63689</v>
      </c>
      <c r="H17" s="3">
        <v>0.38900000000000001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0.41899999999999998</v>
      </c>
    </row>
    <row r="24" spans="2:8" x14ac:dyDescent="0.3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0.39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0.41499999999999998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0.40100000000000002</v>
      </c>
    </row>
    <row r="34" spans="2:8" x14ac:dyDescent="0.3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0.40100000000000002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0.38900000000000001</v>
      </c>
    </row>
    <row r="44" spans="2:8" x14ac:dyDescent="0.3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0.43099999999999999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14</v>
      </c>
      <c r="C47" s="1">
        <v>94</v>
      </c>
      <c r="D47" s="2">
        <v>2551316</v>
      </c>
      <c r="E47" s="2">
        <v>6563723</v>
      </c>
      <c r="F47" s="2">
        <v>27142</v>
      </c>
      <c r="G47" s="2">
        <v>69827</v>
      </c>
      <c r="H47" s="3">
        <v>0.38900000000000001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74</v>
      </c>
      <c r="C4" s="7"/>
      <c r="D4" s="7"/>
      <c r="E4" s="7"/>
      <c r="F4" s="7"/>
      <c r="G4" s="7"/>
      <c r="H4" s="7"/>
    </row>
    <row r="5" spans="2:8" x14ac:dyDescent="0.3">
      <c r="B5" s="7" t="s">
        <v>20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0.25900000000000001</v>
      </c>
    </row>
    <row r="18" spans="2:8" x14ac:dyDescent="0.3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3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0.25900000000000001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3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3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3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0.26600000000000001</v>
      </c>
    </row>
    <row r="42" spans="2:8" x14ac:dyDescent="0.3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0.26600000000000001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3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3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3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8.3000000000000004E-2</v>
      </c>
    </row>
    <row r="54" spans="2:8" x14ac:dyDescent="0.3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8.3000000000000004E-2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74</v>
      </c>
      <c r="C4" s="7"/>
      <c r="D4" s="7"/>
      <c r="E4" s="7"/>
      <c r="F4" s="7"/>
      <c r="G4" s="7"/>
      <c r="H4" s="7"/>
    </row>
    <row r="5" spans="2:8" x14ac:dyDescent="0.3">
      <c r="B5" s="7" t="s">
        <v>31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0.25900000000000001</v>
      </c>
    </row>
    <row r="14" spans="2:8" x14ac:dyDescent="0.3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0.25900000000000001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0.26600000000000001</v>
      </c>
    </row>
    <row r="34" spans="2:8" x14ac:dyDescent="0.3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0.26600000000000001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8.3000000000000004E-2</v>
      </c>
    </row>
    <row r="44" spans="2:8" x14ac:dyDescent="0.3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8.3000000000000004E-2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74</v>
      </c>
      <c r="C4" s="7"/>
      <c r="D4" s="7"/>
      <c r="E4" s="7"/>
      <c r="F4" s="7"/>
      <c r="G4" s="7"/>
      <c r="H4" s="7"/>
    </row>
    <row r="5" spans="2:8" x14ac:dyDescent="0.3">
      <c r="B5" s="7" t="s">
        <v>41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3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35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8.3000000000000004E-2</v>
      </c>
    </row>
    <row r="16" spans="2:8" x14ac:dyDescent="0.3">
      <c r="B16" t="s">
        <v>36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0.26600000000000001</v>
      </c>
    </row>
    <row r="17" spans="2:8" x14ac:dyDescent="0.3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3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3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3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3">
      <c r="B21" t="s">
        <v>14</v>
      </c>
      <c r="C21" s="1">
        <v>-1</v>
      </c>
      <c r="D21" s="2">
        <v>-1</v>
      </c>
      <c r="E21" s="2">
        <v>-1</v>
      </c>
      <c r="F21" s="2">
        <v>-1</v>
      </c>
      <c r="G21" s="2">
        <v>-1</v>
      </c>
      <c r="H21" s="3">
        <v>0.25900000000000001</v>
      </c>
    </row>
    <row r="24" spans="2:8" ht="28.8" x14ac:dyDescent="0.3">
      <c r="B24" s="4" t="s">
        <v>16</v>
      </c>
    </row>
    <row r="25" spans="2:8" ht="28.8" x14ac:dyDescent="0.3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3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3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3">
      <c r="B30" t="s">
        <v>36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3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3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3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14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8" spans="2:8" ht="28.8" x14ac:dyDescent="0.3">
      <c r="B38" s="4" t="s">
        <v>17</v>
      </c>
    </row>
    <row r="39" spans="2:8" ht="28.8" x14ac:dyDescent="0.3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3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3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3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3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3">
      <c r="B44" t="s">
        <v>36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0.26600000000000001</v>
      </c>
    </row>
    <row r="45" spans="2:8" x14ac:dyDescent="0.3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3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3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0.26600000000000001</v>
      </c>
    </row>
    <row r="52" spans="2:8" x14ac:dyDescent="0.3">
      <c r="B52" s="4" t="s">
        <v>18</v>
      </c>
    </row>
    <row r="53" spans="2:8" ht="28.8" x14ac:dyDescent="0.3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3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3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3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3">
      <c r="B57" t="s">
        <v>35</v>
      </c>
      <c r="C57" s="1">
        <v>-1</v>
      </c>
      <c r="D57" s="2">
        <v>-1</v>
      </c>
      <c r="E57" s="2">
        <v>-1</v>
      </c>
      <c r="F57" s="2">
        <v>-1</v>
      </c>
      <c r="G57" s="2">
        <v>-1</v>
      </c>
      <c r="H57" s="3">
        <v>8.3000000000000004E-2</v>
      </c>
    </row>
    <row r="58" spans="2:8" x14ac:dyDescent="0.3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3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3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3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3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3">
      <c r="B63" t="s">
        <v>14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8.3000000000000004E-2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19</v>
      </c>
      <c r="C4" s="7"/>
      <c r="D4" s="7"/>
      <c r="E4" s="7"/>
      <c r="F4" s="7"/>
      <c r="G4" s="7"/>
      <c r="H4" s="7"/>
    </row>
    <row r="5" spans="2:8" x14ac:dyDescent="0.3">
      <c r="B5" s="7" t="s">
        <v>47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42</v>
      </c>
      <c r="C12" s="1">
        <v>2401</v>
      </c>
      <c r="D12" s="2">
        <v>56643069</v>
      </c>
      <c r="E12" s="2">
        <v>120832488</v>
      </c>
      <c r="F12" s="2">
        <v>23591</v>
      </c>
      <c r="G12" s="2">
        <v>50326</v>
      </c>
      <c r="H12" s="3">
        <v>0.46899999999999997</v>
      </c>
    </row>
    <row r="13" spans="2:8" x14ac:dyDescent="0.3">
      <c r="B13" t="s">
        <v>43</v>
      </c>
      <c r="C13" s="1">
        <v>389</v>
      </c>
      <c r="D13" s="2">
        <v>30667629</v>
      </c>
      <c r="E13" s="2">
        <v>51715587</v>
      </c>
      <c r="F13" s="2">
        <v>78837</v>
      </c>
      <c r="G13" s="2">
        <v>132945</v>
      </c>
      <c r="H13" s="3">
        <v>0.59299999999999997</v>
      </c>
    </row>
    <row r="14" spans="2:8" x14ac:dyDescent="0.3">
      <c r="B14" t="s">
        <v>44</v>
      </c>
      <c r="C14" s="1">
        <v>459</v>
      </c>
      <c r="D14" s="2">
        <v>40049466</v>
      </c>
      <c r="E14" s="2">
        <v>65715780</v>
      </c>
      <c r="F14" s="2">
        <v>87254</v>
      </c>
      <c r="G14" s="2">
        <v>143172</v>
      </c>
      <c r="H14" s="3">
        <v>0.60899999999999999</v>
      </c>
    </row>
    <row r="15" spans="2:8" x14ac:dyDescent="0.3">
      <c r="B15" t="s">
        <v>45</v>
      </c>
      <c r="C15" s="1">
        <v>1016</v>
      </c>
      <c r="D15" s="2">
        <v>27465312</v>
      </c>
      <c r="E15" s="2">
        <v>56363183</v>
      </c>
      <c r="F15" s="2">
        <v>27033</v>
      </c>
      <c r="G15" s="2">
        <v>55476</v>
      </c>
      <c r="H15" s="3">
        <v>0.48699999999999999</v>
      </c>
    </row>
    <row r="16" spans="2:8" x14ac:dyDescent="0.3">
      <c r="B16" t="s">
        <v>46</v>
      </c>
      <c r="C16" s="1">
        <v>1971</v>
      </c>
      <c r="D16" s="2">
        <v>128629881</v>
      </c>
      <c r="E16" s="2">
        <v>209571271</v>
      </c>
      <c r="F16" s="2">
        <v>65261</v>
      </c>
      <c r="G16" s="2">
        <v>106327</v>
      </c>
      <c r="H16" s="3">
        <v>0.61399999999999999</v>
      </c>
    </row>
    <row r="17" spans="2:8" x14ac:dyDescent="0.3">
      <c r="B17" t="s">
        <v>40</v>
      </c>
      <c r="C17" s="1">
        <v>1214</v>
      </c>
      <c r="D17" s="2">
        <v>7251565</v>
      </c>
      <c r="E17" s="2">
        <v>23371641</v>
      </c>
      <c r="F17" s="2">
        <v>5973</v>
      </c>
      <c r="G17" s="2">
        <v>19252</v>
      </c>
      <c r="H17" s="3">
        <v>0.31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42</v>
      </c>
      <c r="C22" s="1">
        <v>72</v>
      </c>
      <c r="D22" s="2">
        <v>1630687</v>
      </c>
      <c r="E22" s="2">
        <v>4559170</v>
      </c>
      <c r="F22" s="2">
        <v>22648</v>
      </c>
      <c r="G22" s="2">
        <v>63322</v>
      </c>
      <c r="H22" s="3">
        <v>0.35799999999999998</v>
      </c>
    </row>
    <row r="23" spans="2:8" x14ac:dyDescent="0.3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0.40600000000000003</v>
      </c>
    </row>
    <row r="24" spans="2:8" x14ac:dyDescent="0.3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0.45900000000000002</v>
      </c>
    </row>
    <row r="25" spans="2:8" x14ac:dyDescent="0.3">
      <c r="B25" t="s">
        <v>45</v>
      </c>
      <c r="C25" s="1">
        <v>66</v>
      </c>
      <c r="D25" s="2">
        <v>1088833</v>
      </c>
      <c r="E25" s="2">
        <v>2992857</v>
      </c>
      <c r="F25" s="2">
        <v>16497</v>
      </c>
      <c r="G25" s="2">
        <v>45346</v>
      </c>
      <c r="H25" s="3">
        <v>0.36399999999999999</v>
      </c>
    </row>
    <row r="26" spans="2:8" x14ac:dyDescent="0.3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40</v>
      </c>
      <c r="C27" s="1">
        <v>745</v>
      </c>
      <c r="D27" s="2">
        <v>5146945</v>
      </c>
      <c r="E27" s="2">
        <v>15984093</v>
      </c>
      <c r="F27" s="2">
        <v>6909</v>
      </c>
      <c r="G27" s="2">
        <v>21455</v>
      </c>
      <c r="H27" s="3">
        <v>0.32200000000000001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42</v>
      </c>
      <c r="C32" s="1">
        <v>1805</v>
      </c>
      <c r="D32" s="2">
        <v>22153842</v>
      </c>
      <c r="E32" s="2">
        <v>57293623</v>
      </c>
      <c r="F32" s="2">
        <v>12274</v>
      </c>
      <c r="G32" s="2">
        <v>31742</v>
      </c>
      <c r="H32" s="3">
        <v>0.38700000000000001</v>
      </c>
    </row>
    <row r="33" spans="2:8" x14ac:dyDescent="0.3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0.38700000000000001</v>
      </c>
    </row>
    <row r="34" spans="2:8" x14ac:dyDescent="0.3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0.34899999999999998</v>
      </c>
    </row>
    <row r="35" spans="2:8" x14ac:dyDescent="0.3">
      <c r="B35" t="s">
        <v>45</v>
      </c>
      <c r="C35" s="1">
        <v>639</v>
      </c>
      <c r="D35" s="2">
        <v>8108680</v>
      </c>
      <c r="E35" s="2">
        <v>22687579</v>
      </c>
      <c r="F35" s="2">
        <v>12690</v>
      </c>
      <c r="G35" s="2">
        <v>35505</v>
      </c>
      <c r="H35" s="3">
        <v>0.35699999999999998</v>
      </c>
    </row>
    <row r="36" spans="2:8" x14ac:dyDescent="0.3">
      <c r="B36" t="s">
        <v>46</v>
      </c>
      <c r="C36" s="1">
        <v>427</v>
      </c>
      <c r="D36" s="2">
        <v>7601862</v>
      </c>
      <c r="E36" s="2">
        <v>16195183</v>
      </c>
      <c r="F36" s="2">
        <v>17803</v>
      </c>
      <c r="G36" s="2">
        <v>37928</v>
      </c>
      <c r="H36" s="3">
        <v>0.46899999999999997</v>
      </c>
    </row>
    <row r="37" spans="2:8" x14ac:dyDescent="0.3">
      <c r="B37" t="s">
        <v>40</v>
      </c>
      <c r="C37" s="1">
        <v>394</v>
      </c>
      <c r="D37" s="2">
        <v>1711791</v>
      </c>
      <c r="E37" s="2">
        <v>6533836</v>
      </c>
      <c r="F37" s="2">
        <v>4345</v>
      </c>
      <c r="G37" s="2">
        <v>16583</v>
      </c>
      <c r="H37" s="3">
        <v>0.26200000000000001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42</v>
      </c>
      <c r="C42" s="1">
        <v>524</v>
      </c>
      <c r="D42" s="2">
        <v>32858540</v>
      </c>
      <c r="E42" s="2">
        <v>58979694</v>
      </c>
      <c r="F42" s="2">
        <v>62707</v>
      </c>
      <c r="G42" s="2">
        <v>112557</v>
      </c>
      <c r="H42" s="3">
        <v>0.55700000000000005</v>
      </c>
    </row>
    <row r="43" spans="2:8" x14ac:dyDescent="0.3">
      <c r="B43" t="s">
        <v>43</v>
      </c>
      <c r="C43" s="1">
        <v>279</v>
      </c>
      <c r="D43" s="2">
        <v>29334591</v>
      </c>
      <c r="E43" s="2">
        <v>48281908</v>
      </c>
      <c r="F43" s="2">
        <v>105142</v>
      </c>
      <c r="G43" s="2">
        <v>173053</v>
      </c>
      <c r="H43" s="3">
        <v>0.60799999999999998</v>
      </c>
    </row>
    <row r="44" spans="2:8" x14ac:dyDescent="0.3">
      <c r="B44" t="s">
        <v>44</v>
      </c>
      <c r="C44" s="1">
        <v>355</v>
      </c>
      <c r="D44" s="2">
        <v>38912671</v>
      </c>
      <c r="E44" s="2">
        <v>62470630</v>
      </c>
      <c r="F44" s="2">
        <v>109613</v>
      </c>
      <c r="G44" s="2">
        <v>175974</v>
      </c>
      <c r="H44" s="3">
        <v>0.623</v>
      </c>
    </row>
    <row r="45" spans="2:8" x14ac:dyDescent="0.3">
      <c r="B45" t="s">
        <v>45</v>
      </c>
      <c r="C45" s="1">
        <v>311</v>
      </c>
      <c r="D45" s="2">
        <v>18267799</v>
      </c>
      <c r="E45" s="2">
        <v>30682748</v>
      </c>
      <c r="F45" s="2">
        <v>58739</v>
      </c>
      <c r="G45" s="2">
        <v>98658</v>
      </c>
      <c r="H45" s="3">
        <v>0.59499999999999997</v>
      </c>
    </row>
    <row r="46" spans="2:8" x14ac:dyDescent="0.3">
      <c r="B46" t="s">
        <v>46</v>
      </c>
      <c r="C46" s="1">
        <v>1544</v>
      </c>
      <c r="D46" s="2">
        <v>121028019</v>
      </c>
      <c r="E46" s="2">
        <v>193376088</v>
      </c>
      <c r="F46" s="2">
        <v>78386</v>
      </c>
      <c r="G46" s="2">
        <v>125244</v>
      </c>
      <c r="H46" s="3">
        <v>0.626</v>
      </c>
    </row>
    <row r="47" spans="2:8" x14ac:dyDescent="0.3">
      <c r="B47" t="s">
        <v>40</v>
      </c>
      <c r="C47" s="1">
        <v>75</v>
      </c>
      <c r="D47" s="2">
        <v>392828</v>
      </c>
      <c r="E47" s="2">
        <v>853712</v>
      </c>
      <c r="F47" s="2">
        <v>5238</v>
      </c>
      <c r="G47" s="2">
        <v>11383</v>
      </c>
      <c r="H47" s="3">
        <v>0.46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74</v>
      </c>
      <c r="C4" s="7"/>
      <c r="D4" s="7"/>
      <c r="E4" s="7"/>
      <c r="F4" s="7"/>
      <c r="G4" s="7"/>
      <c r="H4" s="7"/>
    </row>
    <row r="5" spans="2:8" x14ac:dyDescent="0.3">
      <c r="B5" s="7" t="s">
        <v>47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42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0.25900000000000001</v>
      </c>
    </row>
    <row r="13" spans="2:8" x14ac:dyDescent="0.3">
      <c r="B13" t="s">
        <v>43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3">
      <c r="B14" t="s">
        <v>44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3">
      <c r="B15" t="s">
        <v>45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3">
      <c r="B16" t="s">
        <v>46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3">
      <c r="B17" t="s">
        <v>40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ht="28.8" x14ac:dyDescent="0.3">
      <c r="B20" s="4" t="s">
        <v>16</v>
      </c>
    </row>
    <row r="21" spans="2:8" ht="28.8" x14ac:dyDescent="0.3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3">
      <c r="B22" t="s">
        <v>42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3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3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3">
      <c r="B25" t="s">
        <v>45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3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3">
      <c r="B27" t="s">
        <v>40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ht="28.8" x14ac:dyDescent="0.3">
      <c r="B30" s="4" t="s">
        <v>17</v>
      </c>
    </row>
    <row r="31" spans="2:8" ht="28.8" x14ac:dyDescent="0.3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3">
      <c r="B32" t="s">
        <v>42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0.26600000000000001</v>
      </c>
    </row>
    <row r="33" spans="2:8" x14ac:dyDescent="0.3">
      <c r="B33" t="s">
        <v>43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3">
      <c r="B34" t="s">
        <v>44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3">
      <c r="B35" t="s">
        <v>45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3">
      <c r="B36" t="s">
        <v>46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3">
      <c r="B37" t="s">
        <v>40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3">
      <c r="B40" s="4" t="s">
        <v>18</v>
      </c>
    </row>
    <row r="41" spans="2:8" ht="28.8" x14ac:dyDescent="0.3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3">
      <c r="B42" t="s">
        <v>42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8.3000000000000004E-2</v>
      </c>
    </row>
    <row r="43" spans="2:8" x14ac:dyDescent="0.3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3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3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3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3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78</v>
      </c>
      <c r="C4" s="7"/>
      <c r="D4" s="7"/>
      <c r="E4" s="7"/>
      <c r="F4" s="7"/>
    </row>
    <row r="5" spans="2:6" x14ac:dyDescent="0.3">
      <c r="B5" s="7" t="s">
        <v>20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3">
      <c r="B12" t="s">
        <v>7</v>
      </c>
      <c r="C12" s="1">
        <v>351</v>
      </c>
      <c r="D12" s="1">
        <v>0</v>
      </c>
      <c r="E12" s="1">
        <v>0</v>
      </c>
      <c r="F12" s="3">
        <v>0</v>
      </c>
    </row>
    <row r="13" spans="2:6" x14ac:dyDescent="0.3">
      <c r="B13" t="s">
        <v>8</v>
      </c>
      <c r="C13" s="1">
        <v>111</v>
      </c>
      <c r="D13" s="1">
        <v>-1</v>
      </c>
      <c r="E13" s="1">
        <v>-1</v>
      </c>
      <c r="F13" s="3">
        <v>1</v>
      </c>
    </row>
    <row r="14" spans="2:6" x14ac:dyDescent="0.3">
      <c r="B14" t="s">
        <v>9</v>
      </c>
      <c r="C14" s="1">
        <v>136</v>
      </c>
      <c r="D14" s="1">
        <v>0</v>
      </c>
      <c r="E14" s="1">
        <v>0</v>
      </c>
      <c r="F14" s="3">
        <v>0</v>
      </c>
    </row>
    <row r="15" spans="2:6" x14ac:dyDescent="0.3">
      <c r="B15" t="s">
        <v>10</v>
      </c>
      <c r="C15" s="1">
        <v>1151</v>
      </c>
      <c r="D15" s="1">
        <v>-2</v>
      </c>
      <c r="E15" s="1">
        <v>-2</v>
      </c>
      <c r="F15" s="3">
        <v>0.61899999999999999</v>
      </c>
    </row>
    <row r="16" spans="2:6" x14ac:dyDescent="0.3">
      <c r="B16" t="s">
        <v>11</v>
      </c>
      <c r="C16" s="1">
        <v>18</v>
      </c>
      <c r="D16" s="1">
        <v>0</v>
      </c>
      <c r="E16" s="1">
        <v>0</v>
      </c>
      <c r="F16" s="3">
        <v>0</v>
      </c>
    </row>
    <row r="17" spans="2:6" x14ac:dyDescent="0.3">
      <c r="B17" t="s">
        <v>12</v>
      </c>
      <c r="C17" s="1">
        <v>3782</v>
      </c>
      <c r="D17" s="1">
        <v>0</v>
      </c>
      <c r="E17" s="1">
        <v>0</v>
      </c>
      <c r="F17" s="3">
        <v>0</v>
      </c>
    </row>
    <row r="18" spans="2:6" x14ac:dyDescent="0.3">
      <c r="B18" t="s">
        <v>13</v>
      </c>
      <c r="C18" s="1">
        <v>507</v>
      </c>
      <c r="D18" s="1">
        <v>0</v>
      </c>
      <c r="E18" s="1">
        <v>0</v>
      </c>
      <c r="F18" s="3">
        <v>0</v>
      </c>
    </row>
    <row r="19" spans="2:6" x14ac:dyDescent="0.3">
      <c r="B19" t="s">
        <v>14</v>
      </c>
      <c r="C19" s="1">
        <v>6056</v>
      </c>
      <c r="D19" s="1">
        <v>43</v>
      </c>
      <c r="E19" s="1">
        <v>27</v>
      </c>
      <c r="F19" s="3">
        <v>0.628</v>
      </c>
    </row>
    <row r="22" spans="2:6" ht="28.8" x14ac:dyDescent="0.3">
      <c r="B22" s="4" t="s">
        <v>16</v>
      </c>
    </row>
    <row r="23" spans="2:6" ht="28.8" x14ac:dyDescent="0.3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3">
      <c r="B24" t="s">
        <v>7</v>
      </c>
      <c r="C24" s="1">
        <v>43</v>
      </c>
      <c r="D24" s="1">
        <v>0</v>
      </c>
      <c r="E24" s="1">
        <v>0</v>
      </c>
      <c r="F24" s="3">
        <v>0</v>
      </c>
    </row>
    <row r="25" spans="2:6" x14ac:dyDescent="0.3">
      <c r="B25" t="s">
        <v>8</v>
      </c>
      <c r="C25" s="1">
        <v>21</v>
      </c>
      <c r="D25" s="1">
        <v>0</v>
      </c>
      <c r="E25" s="1">
        <v>0</v>
      </c>
      <c r="F25" s="3">
        <v>0</v>
      </c>
    </row>
    <row r="26" spans="2:6" x14ac:dyDescent="0.3">
      <c r="B26" t="s">
        <v>9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3">
      <c r="B27" t="s">
        <v>10</v>
      </c>
      <c r="C27" s="1">
        <v>263</v>
      </c>
      <c r="D27" s="1">
        <v>0</v>
      </c>
      <c r="E27" s="1">
        <v>0</v>
      </c>
      <c r="F27" s="3">
        <v>0</v>
      </c>
    </row>
    <row r="28" spans="2:6" x14ac:dyDescent="0.3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3">
      <c r="B29" t="s">
        <v>12</v>
      </c>
      <c r="C29" s="1">
        <v>397</v>
      </c>
      <c r="D29" s="1">
        <v>0</v>
      </c>
      <c r="E29" s="1">
        <v>0</v>
      </c>
      <c r="F29" s="3">
        <v>0</v>
      </c>
    </row>
    <row r="30" spans="2:6" x14ac:dyDescent="0.3">
      <c r="B30" t="s">
        <v>13</v>
      </c>
      <c r="C30" s="1">
        <v>116</v>
      </c>
      <c r="D30" s="1">
        <v>0</v>
      </c>
      <c r="E30" s="1">
        <v>0</v>
      </c>
      <c r="F30" s="3">
        <v>0</v>
      </c>
    </row>
    <row r="31" spans="2:6" x14ac:dyDescent="0.3">
      <c r="B31" t="s">
        <v>14</v>
      </c>
      <c r="C31" s="1">
        <v>854</v>
      </c>
      <c r="D31" s="1">
        <v>0</v>
      </c>
      <c r="E31" s="1">
        <v>0</v>
      </c>
      <c r="F31" s="3">
        <v>0</v>
      </c>
    </row>
    <row r="34" spans="2:6" ht="28.8" x14ac:dyDescent="0.3">
      <c r="B34" s="4" t="s">
        <v>17</v>
      </c>
    </row>
    <row r="35" spans="2:6" ht="28.8" x14ac:dyDescent="0.3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3">
      <c r="B36" t="s">
        <v>7</v>
      </c>
      <c r="C36" s="1">
        <v>192</v>
      </c>
      <c r="D36" s="1">
        <v>0</v>
      </c>
      <c r="E36" s="1">
        <v>0</v>
      </c>
      <c r="F36" s="3">
        <v>0</v>
      </c>
    </row>
    <row r="37" spans="2:6" x14ac:dyDescent="0.3">
      <c r="B37" t="s">
        <v>8</v>
      </c>
      <c r="C37" s="1">
        <v>56</v>
      </c>
      <c r="D37" s="1">
        <v>-1</v>
      </c>
      <c r="E37" s="1">
        <v>-1</v>
      </c>
      <c r="F37" s="3">
        <v>1</v>
      </c>
    </row>
    <row r="38" spans="2:6" x14ac:dyDescent="0.3">
      <c r="B38" t="s">
        <v>9</v>
      </c>
      <c r="C38" s="1">
        <v>65</v>
      </c>
      <c r="D38" s="1">
        <v>0</v>
      </c>
      <c r="E38" s="1">
        <v>0</v>
      </c>
      <c r="F38" s="3">
        <v>0</v>
      </c>
    </row>
    <row r="39" spans="2:6" x14ac:dyDescent="0.3">
      <c r="B39" t="s">
        <v>10</v>
      </c>
      <c r="C39" s="1">
        <v>669</v>
      </c>
      <c r="D39" s="1">
        <v>-2</v>
      </c>
      <c r="E39" s="1">
        <v>-2</v>
      </c>
      <c r="F39" s="3">
        <v>0.61499999999999999</v>
      </c>
    </row>
    <row r="40" spans="2:6" x14ac:dyDescent="0.3">
      <c r="B40" t="s">
        <v>11</v>
      </c>
      <c r="C40" s="1">
        <v>13</v>
      </c>
      <c r="D40" s="1">
        <v>0</v>
      </c>
      <c r="E40" s="1">
        <v>0</v>
      </c>
      <c r="F40" s="3">
        <v>0</v>
      </c>
    </row>
    <row r="41" spans="2:6" x14ac:dyDescent="0.3">
      <c r="B41" t="s">
        <v>12</v>
      </c>
      <c r="C41" s="1">
        <v>1598</v>
      </c>
      <c r="D41" s="1">
        <v>0</v>
      </c>
      <c r="E41" s="1">
        <v>0</v>
      </c>
      <c r="F41" s="3">
        <v>0</v>
      </c>
    </row>
    <row r="42" spans="2:6" x14ac:dyDescent="0.3">
      <c r="B42" t="s">
        <v>13</v>
      </c>
      <c r="C42" s="1">
        <v>301</v>
      </c>
      <c r="D42" s="1">
        <v>0</v>
      </c>
      <c r="E42" s="1">
        <v>0</v>
      </c>
      <c r="F42" s="3">
        <v>0</v>
      </c>
    </row>
    <row r="43" spans="2:6" x14ac:dyDescent="0.3">
      <c r="B43" t="s">
        <v>14</v>
      </c>
      <c r="C43" s="1">
        <v>2894</v>
      </c>
      <c r="D43" s="1">
        <v>-2</v>
      </c>
      <c r="E43" s="1">
        <v>-2</v>
      </c>
      <c r="F43" s="3">
        <v>0.63</v>
      </c>
    </row>
    <row r="46" spans="2:6" x14ac:dyDescent="0.3">
      <c r="B46" s="4" t="s">
        <v>18</v>
      </c>
    </row>
    <row r="47" spans="2:6" ht="28.8" x14ac:dyDescent="0.3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3">
      <c r="B48" t="s">
        <v>7</v>
      </c>
      <c r="C48" s="1">
        <v>116</v>
      </c>
      <c r="D48" s="1">
        <v>0</v>
      </c>
      <c r="E48" s="1">
        <v>0</v>
      </c>
      <c r="F48" s="3">
        <v>0</v>
      </c>
    </row>
    <row r="49" spans="2:6" x14ac:dyDescent="0.3">
      <c r="B49" t="s">
        <v>8</v>
      </c>
      <c r="C49" s="1">
        <v>34</v>
      </c>
      <c r="D49" s="1">
        <v>0</v>
      </c>
      <c r="E49" s="1">
        <v>0</v>
      </c>
      <c r="F49" s="3">
        <v>0</v>
      </c>
    </row>
    <row r="50" spans="2:6" x14ac:dyDescent="0.3">
      <c r="B50" t="s">
        <v>9</v>
      </c>
      <c r="C50" s="1">
        <v>-2</v>
      </c>
      <c r="D50" s="1">
        <v>0</v>
      </c>
      <c r="E50" s="1">
        <v>0</v>
      </c>
      <c r="F50" s="3">
        <v>0</v>
      </c>
    </row>
    <row r="51" spans="2:6" x14ac:dyDescent="0.3">
      <c r="B51" t="s">
        <v>10</v>
      </c>
      <c r="C51" s="1">
        <v>219</v>
      </c>
      <c r="D51" s="1">
        <v>-2</v>
      </c>
      <c r="E51" s="1">
        <v>-1</v>
      </c>
      <c r="F51" s="3">
        <v>0.625</v>
      </c>
    </row>
    <row r="52" spans="2:6" x14ac:dyDescent="0.3">
      <c r="B52" t="s">
        <v>11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3">
      <c r="B53" t="s">
        <v>12</v>
      </c>
      <c r="C53" s="1">
        <v>1787</v>
      </c>
      <c r="D53" s="1">
        <v>0</v>
      </c>
      <c r="E53" s="1">
        <v>0</v>
      </c>
      <c r="F53" s="3">
        <v>0</v>
      </c>
    </row>
    <row r="54" spans="2:6" x14ac:dyDescent="0.3">
      <c r="B54" t="s">
        <v>13</v>
      </c>
      <c r="C54" s="1">
        <v>90</v>
      </c>
      <c r="D54" s="1">
        <v>0</v>
      </c>
      <c r="E54" s="1">
        <v>0</v>
      </c>
      <c r="F54" s="3">
        <v>0</v>
      </c>
    </row>
    <row r="55" spans="2:6" x14ac:dyDescent="0.3">
      <c r="B55" t="s">
        <v>14</v>
      </c>
      <c r="C55" s="1">
        <v>2308</v>
      </c>
      <c r="D55" s="1">
        <v>-2</v>
      </c>
      <c r="E55" s="1">
        <v>-1</v>
      </c>
      <c r="F55" s="3">
        <v>0.625</v>
      </c>
    </row>
    <row r="58" spans="2:6" x14ac:dyDescent="0.3">
      <c r="B58" s="6" t="s">
        <v>24</v>
      </c>
    </row>
    <row r="59" spans="2:6" x14ac:dyDescent="0.3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78</v>
      </c>
      <c r="C4" s="7"/>
      <c r="D4" s="7"/>
      <c r="E4" s="7"/>
      <c r="F4" s="7"/>
    </row>
    <row r="5" spans="2:6" x14ac:dyDescent="0.3">
      <c r="B5" s="7" t="s">
        <v>31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3">
      <c r="B12" t="s">
        <v>26</v>
      </c>
      <c r="C12" s="1">
        <v>-1</v>
      </c>
      <c r="D12" s="1">
        <v>0</v>
      </c>
      <c r="E12" s="1">
        <v>0</v>
      </c>
      <c r="F12" s="3">
        <v>0</v>
      </c>
    </row>
    <row r="13" spans="2:6" x14ac:dyDescent="0.3">
      <c r="B13" t="s">
        <v>27</v>
      </c>
      <c r="C13" s="1">
        <v>5528</v>
      </c>
      <c r="D13" s="1">
        <v>-2</v>
      </c>
      <c r="E13" s="1">
        <v>-1</v>
      </c>
      <c r="F13" s="3">
        <v>0.64300000000000002</v>
      </c>
    </row>
    <row r="14" spans="2:6" x14ac:dyDescent="0.3">
      <c r="B14" t="s">
        <v>28</v>
      </c>
      <c r="C14" s="1">
        <v>473</v>
      </c>
      <c r="D14" s="1">
        <v>25</v>
      </c>
      <c r="E14" s="1">
        <v>14</v>
      </c>
      <c r="F14" s="3">
        <v>0.56000000000000005</v>
      </c>
    </row>
    <row r="15" spans="2:6" x14ac:dyDescent="0.3">
      <c r="B15" t="s">
        <v>29</v>
      </c>
      <c r="C15" s="1">
        <v>-1</v>
      </c>
      <c r="D15" s="1">
        <v>0</v>
      </c>
      <c r="E15" s="1">
        <v>0</v>
      </c>
      <c r="F15" s="3">
        <v>0</v>
      </c>
    </row>
    <row r="16" spans="2:6" x14ac:dyDescent="0.3">
      <c r="B16" t="s">
        <v>30</v>
      </c>
      <c r="C16" s="1">
        <v>51</v>
      </c>
      <c r="D16" s="1">
        <v>-1</v>
      </c>
      <c r="E16" s="1">
        <v>-1</v>
      </c>
      <c r="F16" s="3">
        <v>1</v>
      </c>
    </row>
    <row r="17" spans="2:6" x14ac:dyDescent="0.3">
      <c r="B17" t="s">
        <v>14</v>
      </c>
      <c r="C17" s="1">
        <v>6056</v>
      </c>
      <c r="D17" s="1">
        <v>43</v>
      </c>
      <c r="E17" s="1">
        <v>27</v>
      </c>
      <c r="F17" s="3">
        <v>0.628</v>
      </c>
    </row>
    <row r="20" spans="2:6" ht="28.8" x14ac:dyDescent="0.3">
      <c r="B20" s="4" t="s">
        <v>16</v>
      </c>
    </row>
    <row r="21" spans="2:6" ht="28.8" x14ac:dyDescent="0.3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3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3">
      <c r="B23" t="s">
        <v>27</v>
      </c>
      <c r="C23" s="1">
        <v>721</v>
      </c>
      <c r="D23" s="1">
        <v>0</v>
      </c>
      <c r="E23" s="1">
        <v>0</v>
      </c>
      <c r="F23" s="3">
        <v>0</v>
      </c>
    </row>
    <row r="24" spans="2:6" x14ac:dyDescent="0.3">
      <c r="B24" t="s">
        <v>28</v>
      </c>
      <c r="C24" s="1">
        <v>-2</v>
      </c>
      <c r="D24" s="1">
        <v>0</v>
      </c>
      <c r="E24" s="1">
        <v>0</v>
      </c>
      <c r="F24" s="3">
        <v>0</v>
      </c>
    </row>
    <row r="25" spans="2:6" x14ac:dyDescent="0.3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3">
      <c r="B26" t="s">
        <v>30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3">
      <c r="B27" t="s">
        <v>14</v>
      </c>
      <c r="C27" s="1">
        <v>854</v>
      </c>
      <c r="D27" s="1">
        <v>0</v>
      </c>
      <c r="E27" s="1">
        <v>0</v>
      </c>
      <c r="F27" s="3">
        <v>0</v>
      </c>
    </row>
    <row r="30" spans="2:6" ht="28.8" x14ac:dyDescent="0.3">
      <c r="B30" s="4" t="s">
        <v>17</v>
      </c>
    </row>
    <row r="31" spans="2:6" ht="28.8" x14ac:dyDescent="0.3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3">
      <c r="B32" t="s">
        <v>26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3">
      <c r="B33" t="s">
        <v>27</v>
      </c>
      <c r="C33" s="1">
        <v>2592</v>
      </c>
      <c r="D33" s="1">
        <v>-1</v>
      </c>
      <c r="E33" s="1">
        <v>-1</v>
      </c>
      <c r="F33" s="3">
        <v>0.7</v>
      </c>
    </row>
    <row r="34" spans="2:6" x14ac:dyDescent="0.3">
      <c r="B34" t="s">
        <v>28</v>
      </c>
      <c r="C34" s="1">
        <v>274</v>
      </c>
      <c r="D34" s="1">
        <v>-2</v>
      </c>
      <c r="E34" s="1">
        <v>-1</v>
      </c>
      <c r="F34" s="3">
        <v>0.56200000000000006</v>
      </c>
    </row>
    <row r="35" spans="2:6" x14ac:dyDescent="0.3">
      <c r="B35" t="s">
        <v>29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3">
      <c r="B36" t="s">
        <v>30</v>
      </c>
      <c r="C36" s="1">
        <v>26</v>
      </c>
      <c r="D36" s="1">
        <v>-1</v>
      </c>
      <c r="E36" s="1">
        <v>-1</v>
      </c>
      <c r="F36" s="3">
        <v>1</v>
      </c>
    </row>
    <row r="37" spans="2:6" x14ac:dyDescent="0.3">
      <c r="B37" t="s">
        <v>14</v>
      </c>
      <c r="C37" s="1">
        <v>2894</v>
      </c>
      <c r="D37" s="1">
        <v>-2</v>
      </c>
      <c r="E37" s="1">
        <v>-2</v>
      </c>
      <c r="F37" s="3">
        <v>0.63</v>
      </c>
    </row>
    <row r="40" spans="2:6" x14ac:dyDescent="0.3">
      <c r="B40" s="4" t="s">
        <v>18</v>
      </c>
    </row>
    <row r="41" spans="2:6" ht="28.8" x14ac:dyDescent="0.3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3">
      <c r="B42" t="s">
        <v>26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3">
      <c r="B43" t="s">
        <v>27</v>
      </c>
      <c r="C43" s="1">
        <v>2215</v>
      </c>
      <c r="D43" s="1">
        <v>-1</v>
      </c>
      <c r="E43" s="1">
        <v>-1</v>
      </c>
      <c r="F43" s="3">
        <v>0.5</v>
      </c>
    </row>
    <row r="44" spans="2:6" x14ac:dyDescent="0.3">
      <c r="B44" t="s">
        <v>28</v>
      </c>
      <c r="C44" s="1">
        <v>-2</v>
      </c>
      <c r="D44" s="1">
        <v>-1</v>
      </c>
      <c r="E44" s="1">
        <v>-1</v>
      </c>
      <c r="F44" s="3">
        <v>0.55600000000000005</v>
      </c>
    </row>
    <row r="45" spans="2:6" x14ac:dyDescent="0.3">
      <c r="B45" t="s">
        <v>29</v>
      </c>
      <c r="C45" s="1">
        <v>0</v>
      </c>
      <c r="D45" s="1">
        <v>0</v>
      </c>
      <c r="E45" s="1">
        <v>0</v>
      </c>
      <c r="F45" s="3">
        <v>0</v>
      </c>
    </row>
    <row r="46" spans="2:6" x14ac:dyDescent="0.3">
      <c r="B46" t="s">
        <v>30</v>
      </c>
      <c r="C46" s="1">
        <v>-2</v>
      </c>
      <c r="D46" s="1">
        <v>-1</v>
      </c>
      <c r="E46" s="1">
        <v>-1</v>
      </c>
      <c r="F46" s="3">
        <v>1</v>
      </c>
    </row>
    <row r="47" spans="2:6" x14ac:dyDescent="0.3">
      <c r="B47" t="s">
        <v>14</v>
      </c>
      <c r="C47" s="1">
        <v>2308</v>
      </c>
      <c r="D47" s="1">
        <v>-2</v>
      </c>
      <c r="E47" s="1">
        <v>-1</v>
      </c>
      <c r="F47" s="3">
        <v>0.625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78</v>
      </c>
      <c r="C4" s="7"/>
      <c r="D4" s="7"/>
      <c r="E4" s="7"/>
      <c r="F4" s="7"/>
    </row>
    <row r="5" spans="2:6" x14ac:dyDescent="0.3">
      <c r="B5" s="7" t="s">
        <v>41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3">
      <c r="B12" t="s">
        <v>32</v>
      </c>
      <c r="C12" s="1">
        <v>88</v>
      </c>
      <c r="D12" s="1">
        <v>0</v>
      </c>
      <c r="E12" s="1">
        <v>0</v>
      </c>
      <c r="F12" s="3">
        <v>0</v>
      </c>
    </row>
    <row r="13" spans="2:6" x14ac:dyDescent="0.3">
      <c r="B13" t="s">
        <v>33</v>
      </c>
      <c r="C13" s="1">
        <v>46</v>
      </c>
      <c r="D13" s="1">
        <v>0</v>
      </c>
      <c r="E13" s="1">
        <v>0</v>
      </c>
      <c r="F13" s="3">
        <v>0</v>
      </c>
    </row>
    <row r="14" spans="2:6" x14ac:dyDescent="0.3">
      <c r="B14" t="s">
        <v>34</v>
      </c>
      <c r="C14" s="1">
        <v>-2</v>
      </c>
      <c r="D14" s="1">
        <v>0</v>
      </c>
      <c r="E14" s="1">
        <v>0</v>
      </c>
      <c r="F14" s="3">
        <v>0</v>
      </c>
    </row>
    <row r="15" spans="2:6" x14ac:dyDescent="0.3">
      <c r="B15" t="s">
        <v>35</v>
      </c>
      <c r="C15" s="1">
        <v>670</v>
      </c>
      <c r="D15" s="1">
        <v>-1</v>
      </c>
      <c r="E15" s="1">
        <v>-1</v>
      </c>
      <c r="F15" s="3">
        <v>0.33300000000000002</v>
      </c>
    </row>
    <row r="16" spans="2:6" x14ac:dyDescent="0.3">
      <c r="B16" t="s">
        <v>36</v>
      </c>
      <c r="C16" s="1">
        <v>4629</v>
      </c>
      <c r="D16" s="1">
        <v>-2</v>
      </c>
      <c r="E16" s="1">
        <v>-2</v>
      </c>
      <c r="F16" s="3">
        <v>0.65</v>
      </c>
    </row>
    <row r="17" spans="2:6" x14ac:dyDescent="0.3">
      <c r="B17" t="s">
        <v>37</v>
      </c>
      <c r="C17" s="1">
        <v>489</v>
      </c>
      <c r="D17" s="1">
        <v>0</v>
      </c>
      <c r="E17" s="1">
        <v>0</v>
      </c>
      <c r="F17" s="3">
        <v>0</v>
      </c>
    </row>
    <row r="18" spans="2:6" x14ac:dyDescent="0.3">
      <c r="B18" t="s">
        <v>38</v>
      </c>
      <c r="C18" s="1">
        <v>12</v>
      </c>
      <c r="D18" s="1">
        <v>0</v>
      </c>
      <c r="E18" s="1">
        <v>0</v>
      </c>
      <c r="F18" s="3">
        <v>0</v>
      </c>
    </row>
    <row r="19" spans="2:6" x14ac:dyDescent="0.3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3">
      <c r="B20" t="s">
        <v>40</v>
      </c>
      <c r="C20" s="1">
        <v>108</v>
      </c>
      <c r="D20" s="1">
        <v>0</v>
      </c>
      <c r="E20" s="1">
        <v>0</v>
      </c>
      <c r="F20" s="3">
        <v>0</v>
      </c>
    </row>
    <row r="21" spans="2:6" x14ac:dyDescent="0.3">
      <c r="B21" t="s">
        <v>14</v>
      </c>
      <c r="C21" s="1">
        <v>6056</v>
      </c>
      <c r="D21" s="1">
        <v>43</v>
      </c>
      <c r="E21" s="1">
        <v>27</v>
      </c>
      <c r="F21" s="3">
        <v>0.628</v>
      </c>
    </row>
    <row r="24" spans="2:6" ht="28.8" x14ac:dyDescent="0.3">
      <c r="B24" s="4" t="s">
        <v>16</v>
      </c>
    </row>
    <row r="25" spans="2:6" ht="28.8" x14ac:dyDescent="0.3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3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3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3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3">
      <c r="B30" t="s">
        <v>36</v>
      </c>
      <c r="C30" s="1">
        <v>-2</v>
      </c>
      <c r="D30" s="1">
        <v>0</v>
      </c>
      <c r="E30" s="1">
        <v>0</v>
      </c>
      <c r="F30" s="3">
        <v>0</v>
      </c>
    </row>
    <row r="31" spans="2:6" x14ac:dyDescent="0.3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3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3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3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3">
      <c r="B35" t="s">
        <v>14</v>
      </c>
      <c r="C35" s="1">
        <v>854</v>
      </c>
      <c r="D35" s="1">
        <v>0</v>
      </c>
      <c r="E35" s="1">
        <v>0</v>
      </c>
      <c r="F35" s="3">
        <v>0</v>
      </c>
    </row>
    <row r="38" spans="2:6" ht="28.8" x14ac:dyDescent="0.3">
      <c r="B38" s="4" t="s">
        <v>17</v>
      </c>
    </row>
    <row r="39" spans="2:6" ht="28.8" x14ac:dyDescent="0.3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3">
      <c r="B40" t="s">
        <v>32</v>
      </c>
      <c r="C40" s="1">
        <v>-1</v>
      </c>
      <c r="D40" s="1">
        <v>0</v>
      </c>
      <c r="E40" s="1">
        <v>0</v>
      </c>
      <c r="F40" s="3">
        <v>0</v>
      </c>
    </row>
    <row r="41" spans="2:6" x14ac:dyDescent="0.3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3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3">
      <c r="B43" t="s">
        <v>35</v>
      </c>
      <c r="C43" s="1">
        <v>31</v>
      </c>
      <c r="D43" s="1">
        <v>0</v>
      </c>
      <c r="E43" s="1">
        <v>0</v>
      </c>
      <c r="F43" s="3">
        <v>0</v>
      </c>
    </row>
    <row r="44" spans="2:6" x14ac:dyDescent="0.3">
      <c r="B44" t="s">
        <v>36</v>
      </c>
      <c r="C44" s="1">
        <v>2837</v>
      </c>
      <c r="D44" s="1">
        <v>-2</v>
      </c>
      <c r="E44" s="1">
        <v>-2</v>
      </c>
      <c r="F44" s="3">
        <v>0.63</v>
      </c>
    </row>
    <row r="45" spans="2:6" x14ac:dyDescent="0.3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3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3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3">
      <c r="B48" t="s">
        <v>40</v>
      </c>
      <c r="C48" s="1">
        <v>-1</v>
      </c>
      <c r="D48" s="1">
        <v>0</v>
      </c>
      <c r="E48" s="1">
        <v>0</v>
      </c>
      <c r="F48" s="3">
        <v>0</v>
      </c>
    </row>
    <row r="49" spans="2:6" x14ac:dyDescent="0.3">
      <c r="B49" t="s">
        <v>14</v>
      </c>
      <c r="C49" s="1">
        <v>2894</v>
      </c>
      <c r="D49" s="1">
        <v>-2</v>
      </c>
      <c r="E49" s="1">
        <v>-2</v>
      </c>
      <c r="F49" s="3">
        <v>0.63</v>
      </c>
    </row>
    <row r="52" spans="2:6" x14ac:dyDescent="0.3">
      <c r="B52" s="4" t="s">
        <v>18</v>
      </c>
    </row>
    <row r="53" spans="2:6" ht="28.8" x14ac:dyDescent="0.3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3">
      <c r="B54" t="s">
        <v>32</v>
      </c>
      <c r="C54" s="1">
        <v>-2</v>
      </c>
      <c r="D54" s="1">
        <v>0</v>
      </c>
      <c r="E54" s="1">
        <v>0</v>
      </c>
      <c r="F54" s="3">
        <v>0</v>
      </c>
    </row>
    <row r="55" spans="2:6" x14ac:dyDescent="0.3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3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3">
      <c r="B57" t="s">
        <v>35</v>
      </c>
      <c r="C57" s="1">
        <v>639</v>
      </c>
      <c r="D57" s="1">
        <v>-1</v>
      </c>
      <c r="E57" s="1">
        <v>-1</v>
      </c>
      <c r="F57" s="3">
        <v>0.33300000000000002</v>
      </c>
    </row>
    <row r="58" spans="2:6" x14ac:dyDescent="0.3">
      <c r="B58" t="s">
        <v>36</v>
      </c>
      <c r="C58" s="1">
        <v>-2</v>
      </c>
      <c r="D58" s="1">
        <v>-2</v>
      </c>
      <c r="E58" s="1">
        <v>-1</v>
      </c>
      <c r="F58" s="3">
        <v>0.69199999999999995</v>
      </c>
    </row>
    <row r="59" spans="2:6" x14ac:dyDescent="0.3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3">
      <c r="B60" t="s">
        <v>38</v>
      </c>
      <c r="C60" s="1">
        <v>12</v>
      </c>
      <c r="D60" s="1">
        <v>0</v>
      </c>
      <c r="E60" s="1">
        <v>0</v>
      </c>
      <c r="F60" s="3">
        <v>0</v>
      </c>
    </row>
    <row r="61" spans="2:6" x14ac:dyDescent="0.3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3">
      <c r="B62" t="s">
        <v>40</v>
      </c>
      <c r="C62" s="1">
        <v>94</v>
      </c>
      <c r="D62" s="1">
        <v>0</v>
      </c>
      <c r="E62" s="1">
        <v>0</v>
      </c>
      <c r="F62" s="3">
        <v>0</v>
      </c>
    </row>
    <row r="63" spans="2:6" x14ac:dyDescent="0.3">
      <c r="B63" t="s">
        <v>14</v>
      </c>
      <c r="C63" s="1">
        <v>2308</v>
      </c>
      <c r="D63" s="1">
        <v>-2</v>
      </c>
      <c r="E63" s="1">
        <v>-1</v>
      </c>
      <c r="F63" s="3">
        <v>0.625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78</v>
      </c>
      <c r="C4" s="7"/>
      <c r="D4" s="7"/>
      <c r="E4" s="7"/>
      <c r="F4" s="7"/>
    </row>
    <row r="5" spans="2:6" x14ac:dyDescent="0.3">
      <c r="B5" s="7" t="s">
        <v>47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3">
      <c r="B12" t="s">
        <v>42</v>
      </c>
      <c r="C12" s="1">
        <v>2401</v>
      </c>
      <c r="D12" s="1">
        <v>18</v>
      </c>
      <c r="E12" s="1">
        <v>12</v>
      </c>
      <c r="F12" s="3">
        <v>0.66700000000000004</v>
      </c>
    </row>
    <row r="13" spans="2:6" x14ac:dyDescent="0.3">
      <c r="B13" t="s">
        <v>43</v>
      </c>
      <c r="C13" s="1">
        <v>389</v>
      </c>
      <c r="D13" s="1">
        <v>-1</v>
      </c>
      <c r="E13" s="1">
        <v>-1</v>
      </c>
      <c r="F13" s="3">
        <v>0.375</v>
      </c>
    </row>
    <row r="14" spans="2:6" x14ac:dyDescent="0.3">
      <c r="B14" t="s">
        <v>44</v>
      </c>
      <c r="C14" s="1">
        <v>459</v>
      </c>
      <c r="D14" s="1">
        <v>-1</v>
      </c>
      <c r="E14" s="1">
        <v>-1</v>
      </c>
      <c r="F14" s="3">
        <v>0.75</v>
      </c>
    </row>
    <row r="15" spans="2:6" x14ac:dyDescent="0.3">
      <c r="B15" t="s">
        <v>45</v>
      </c>
      <c r="C15" s="1">
        <v>1016</v>
      </c>
      <c r="D15" s="1">
        <v>-1</v>
      </c>
      <c r="E15" s="1">
        <v>-1</v>
      </c>
      <c r="F15" s="3">
        <v>0.25</v>
      </c>
    </row>
    <row r="16" spans="2:6" x14ac:dyDescent="0.3">
      <c r="B16" t="s">
        <v>46</v>
      </c>
      <c r="C16" s="1">
        <v>1971</v>
      </c>
      <c r="D16" s="1">
        <v>23</v>
      </c>
      <c r="E16" s="1">
        <v>15</v>
      </c>
      <c r="F16" s="3">
        <v>0.65200000000000002</v>
      </c>
    </row>
    <row r="17" spans="2:6" x14ac:dyDescent="0.3">
      <c r="B17" t="s">
        <v>40</v>
      </c>
      <c r="C17" s="1">
        <v>1214</v>
      </c>
      <c r="D17" s="1">
        <v>0</v>
      </c>
      <c r="E17" s="1">
        <v>0</v>
      </c>
      <c r="F17" s="3">
        <v>0</v>
      </c>
    </row>
    <row r="20" spans="2:6" ht="28.8" x14ac:dyDescent="0.3">
      <c r="B20" s="4" t="s">
        <v>16</v>
      </c>
    </row>
    <row r="21" spans="2:6" ht="28.8" x14ac:dyDescent="0.3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3">
      <c r="B22" t="s">
        <v>42</v>
      </c>
      <c r="C22" s="1">
        <v>72</v>
      </c>
      <c r="D22" s="1">
        <v>0</v>
      </c>
      <c r="E22" s="1">
        <v>0</v>
      </c>
      <c r="F22" s="3">
        <v>0</v>
      </c>
    </row>
    <row r="23" spans="2:6" x14ac:dyDescent="0.3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3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3">
      <c r="B25" t="s">
        <v>45</v>
      </c>
      <c r="C25" s="1">
        <v>66</v>
      </c>
      <c r="D25" s="1">
        <v>0</v>
      </c>
      <c r="E25" s="1">
        <v>0</v>
      </c>
      <c r="F25" s="3">
        <v>0</v>
      </c>
    </row>
    <row r="26" spans="2:6" x14ac:dyDescent="0.3">
      <c r="B26" t="s">
        <v>46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40</v>
      </c>
      <c r="C27" s="1">
        <v>745</v>
      </c>
      <c r="D27" s="1">
        <v>0</v>
      </c>
      <c r="E27" s="1">
        <v>0</v>
      </c>
      <c r="F27" s="3">
        <v>0</v>
      </c>
    </row>
    <row r="30" spans="2:6" ht="28.8" x14ac:dyDescent="0.3">
      <c r="B30" s="4" t="s">
        <v>17</v>
      </c>
    </row>
    <row r="31" spans="2:6" ht="28.8" x14ac:dyDescent="0.3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3">
      <c r="B32" t="s">
        <v>42</v>
      </c>
      <c r="C32" s="1">
        <v>1805</v>
      </c>
      <c r="D32" s="1">
        <v>-2</v>
      </c>
      <c r="E32" s="1">
        <v>-2</v>
      </c>
      <c r="F32" s="3">
        <v>0.68799999999999994</v>
      </c>
    </row>
    <row r="33" spans="2:6" x14ac:dyDescent="0.3">
      <c r="B33" t="s">
        <v>43</v>
      </c>
      <c r="C33" s="1">
        <v>-2</v>
      </c>
      <c r="D33" s="1">
        <v>-1</v>
      </c>
      <c r="E33" s="1">
        <v>-1</v>
      </c>
      <c r="F33" s="3">
        <v>0.2</v>
      </c>
    </row>
    <row r="34" spans="2:6" x14ac:dyDescent="0.3">
      <c r="B34" t="s">
        <v>44</v>
      </c>
      <c r="C34" s="1">
        <v>-2</v>
      </c>
      <c r="D34" s="1">
        <v>-1</v>
      </c>
      <c r="E34" s="1">
        <v>0</v>
      </c>
      <c r="F34" s="3">
        <v>0</v>
      </c>
    </row>
    <row r="35" spans="2:6" x14ac:dyDescent="0.3">
      <c r="B35" t="s">
        <v>45</v>
      </c>
      <c r="C35" s="1">
        <v>639</v>
      </c>
      <c r="D35" s="1">
        <v>-1</v>
      </c>
      <c r="E35" s="1">
        <v>-1</v>
      </c>
      <c r="F35" s="3">
        <v>0.25</v>
      </c>
    </row>
    <row r="36" spans="2:6" x14ac:dyDescent="0.3">
      <c r="B36" t="s">
        <v>46</v>
      </c>
      <c r="C36" s="1">
        <v>427</v>
      </c>
      <c r="D36" s="1">
        <v>-1</v>
      </c>
      <c r="E36" s="1">
        <v>-1</v>
      </c>
      <c r="F36" s="3">
        <v>0.66700000000000004</v>
      </c>
    </row>
    <row r="37" spans="2:6" x14ac:dyDescent="0.3">
      <c r="B37" t="s">
        <v>40</v>
      </c>
      <c r="C37" s="1">
        <v>394</v>
      </c>
      <c r="D37" s="1">
        <v>0</v>
      </c>
      <c r="E37" s="1">
        <v>0</v>
      </c>
      <c r="F37" s="3">
        <v>0</v>
      </c>
    </row>
    <row r="40" spans="2:6" x14ac:dyDescent="0.3">
      <c r="B40" s="4" t="s">
        <v>18</v>
      </c>
    </row>
    <row r="41" spans="2:6" ht="28.8" x14ac:dyDescent="0.3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3">
      <c r="B42" t="s">
        <v>42</v>
      </c>
      <c r="C42" s="1">
        <v>524</v>
      </c>
      <c r="D42" s="1">
        <v>-1</v>
      </c>
      <c r="E42" s="1">
        <v>-1</v>
      </c>
      <c r="F42" s="3">
        <v>0.5</v>
      </c>
    </row>
    <row r="43" spans="2:6" x14ac:dyDescent="0.3">
      <c r="B43" t="s">
        <v>43</v>
      </c>
      <c r="C43" s="1">
        <v>279</v>
      </c>
      <c r="D43" s="1">
        <v>-1</v>
      </c>
      <c r="E43" s="1">
        <v>-1</v>
      </c>
      <c r="F43" s="3">
        <v>0.66700000000000004</v>
      </c>
    </row>
    <row r="44" spans="2:6" x14ac:dyDescent="0.3">
      <c r="B44" t="s">
        <v>44</v>
      </c>
      <c r="C44" s="1">
        <v>355</v>
      </c>
      <c r="D44" s="1">
        <v>-1</v>
      </c>
      <c r="E44" s="1">
        <v>-1</v>
      </c>
      <c r="F44" s="3">
        <v>1</v>
      </c>
    </row>
    <row r="45" spans="2:6" x14ac:dyDescent="0.3">
      <c r="B45" t="s">
        <v>45</v>
      </c>
      <c r="C45" s="1">
        <v>311</v>
      </c>
      <c r="D45" s="1">
        <v>0</v>
      </c>
      <c r="E45" s="1">
        <v>0</v>
      </c>
      <c r="F45" s="3">
        <v>0</v>
      </c>
    </row>
    <row r="46" spans="2:6" x14ac:dyDescent="0.3">
      <c r="B46" t="s">
        <v>46</v>
      </c>
      <c r="C46" s="1">
        <v>1544</v>
      </c>
      <c r="D46" s="1">
        <v>-2</v>
      </c>
      <c r="E46" s="1">
        <v>-1</v>
      </c>
      <c r="F46" s="3">
        <v>0.64300000000000002</v>
      </c>
    </row>
    <row r="47" spans="2:6" x14ac:dyDescent="0.3">
      <c r="B47" t="s">
        <v>40</v>
      </c>
      <c r="C47" s="1">
        <v>75</v>
      </c>
      <c r="D47" s="1">
        <v>0</v>
      </c>
      <c r="E47" s="1">
        <v>0</v>
      </c>
      <c r="F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81</v>
      </c>
      <c r="C4" s="7"/>
      <c r="D4" s="7"/>
      <c r="E4" s="7"/>
      <c r="F4" s="7"/>
    </row>
    <row r="5" spans="2:6" x14ac:dyDescent="0.3">
      <c r="B5" s="7" t="s">
        <v>20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3">
      <c r="B12" t="s">
        <v>7</v>
      </c>
      <c r="C12" s="1">
        <v>351</v>
      </c>
      <c r="D12" s="1">
        <v>0</v>
      </c>
      <c r="E12" s="1">
        <v>0</v>
      </c>
      <c r="F12" s="3">
        <v>0</v>
      </c>
    </row>
    <row r="13" spans="2:6" x14ac:dyDescent="0.3">
      <c r="B13" t="s">
        <v>8</v>
      </c>
      <c r="C13" s="1">
        <v>111</v>
      </c>
      <c r="D13" s="1">
        <v>0</v>
      </c>
      <c r="E13" s="1">
        <v>0</v>
      </c>
      <c r="F13" s="3">
        <v>0</v>
      </c>
    </row>
    <row r="14" spans="2:6" x14ac:dyDescent="0.3">
      <c r="B14" t="s">
        <v>9</v>
      </c>
      <c r="C14" s="1">
        <v>136</v>
      </c>
      <c r="D14" s="1">
        <v>0</v>
      </c>
      <c r="E14" s="1">
        <v>0</v>
      </c>
      <c r="F14" s="3">
        <v>0</v>
      </c>
    </row>
    <row r="15" spans="2:6" x14ac:dyDescent="0.3">
      <c r="B15" t="s">
        <v>10</v>
      </c>
      <c r="C15" s="1">
        <v>1151</v>
      </c>
      <c r="D15" s="1">
        <v>0</v>
      </c>
      <c r="E15" s="1">
        <v>0</v>
      </c>
      <c r="F15" s="3">
        <v>0</v>
      </c>
    </row>
    <row r="16" spans="2:6" x14ac:dyDescent="0.3">
      <c r="B16" t="s">
        <v>11</v>
      </c>
      <c r="C16" s="1">
        <v>18</v>
      </c>
      <c r="D16" s="1">
        <v>0</v>
      </c>
      <c r="E16" s="1">
        <v>0</v>
      </c>
      <c r="F16" s="3">
        <v>0</v>
      </c>
    </row>
    <row r="17" spans="2:6" x14ac:dyDescent="0.3">
      <c r="B17" t="s">
        <v>12</v>
      </c>
      <c r="C17" s="1">
        <v>3782</v>
      </c>
      <c r="D17" s="1">
        <v>0</v>
      </c>
      <c r="E17" s="1">
        <v>0</v>
      </c>
      <c r="F17" s="3">
        <v>0</v>
      </c>
    </row>
    <row r="18" spans="2:6" x14ac:dyDescent="0.3">
      <c r="B18" t="s">
        <v>13</v>
      </c>
      <c r="C18" s="1">
        <v>507</v>
      </c>
      <c r="D18" s="1">
        <v>0</v>
      </c>
      <c r="E18" s="1">
        <v>0</v>
      </c>
      <c r="F18" s="3">
        <v>0</v>
      </c>
    </row>
    <row r="19" spans="2:6" x14ac:dyDescent="0.3">
      <c r="B19" t="s">
        <v>14</v>
      </c>
      <c r="C19" s="1">
        <v>6056</v>
      </c>
      <c r="D19" s="1">
        <v>0</v>
      </c>
      <c r="E19" s="1">
        <v>0</v>
      </c>
      <c r="F19" s="3">
        <v>0</v>
      </c>
    </row>
    <row r="22" spans="2:6" ht="28.8" x14ac:dyDescent="0.3">
      <c r="B22" s="4" t="s">
        <v>16</v>
      </c>
    </row>
    <row r="23" spans="2:6" ht="28.8" x14ac:dyDescent="0.3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3">
      <c r="B24" t="s">
        <v>7</v>
      </c>
      <c r="C24" s="1">
        <v>43</v>
      </c>
      <c r="D24" s="1">
        <v>0</v>
      </c>
      <c r="E24" s="1">
        <v>0</v>
      </c>
      <c r="F24" s="3">
        <v>0</v>
      </c>
    </row>
    <row r="25" spans="2:6" x14ac:dyDescent="0.3">
      <c r="B25" t="s">
        <v>8</v>
      </c>
      <c r="C25" s="1">
        <v>21</v>
      </c>
      <c r="D25" s="1">
        <v>0</v>
      </c>
      <c r="E25" s="1">
        <v>0</v>
      </c>
      <c r="F25" s="3">
        <v>0</v>
      </c>
    </row>
    <row r="26" spans="2:6" x14ac:dyDescent="0.3">
      <c r="B26" t="s">
        <v>9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3">
      <c r="B27" t="s">
        <v>10</v>
      </c>
      <c r="C27" s="1">
        <v>263</v>
      </c>
      <c r="D27" s="1">
        <v>0</v>
      </c>
      <c r="E27" s="1">
        <v>0</v>
      </c>
      <c r="F27" s="3">
        <v>0</v>
      </c>
    </row>
    <row r="28" spans="2:6" x14ac:dyDescent="0.3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3">
      <c r="B29" t="s">
        <v>12</v>
      </c>
      <c r="C29" s="1">
        <v>397</v>
      </c>
      <c r="D29" s="1">
        <v>0</v>
      </c>
      <c r="E29" s="1">
        <v>0</v>
      </c>
      <c r="F29" s="3">
        <v>0</v>
      </c>
    </row>
    <row r="30" spans="2:6" x14ac:dyDescent="0.3">
      <c r="B30" t="s">
        <v>13</v>
      </c>
      <c r="C30" s="1">
        <v>116</v>
      </c>
      <c r="D30" s="1">
        <v>0</v>
      </c>
      <c r="E30" s="1">
        <v>0</v>
      </c>
      <c r="F30" s="3">
        <v>0</v>
      </c>
    </row>
    <row r="31" spans="2:6" x14ac:dyDescent="0.3">
      <c r="B31" t="s">
        <v>14</v>
      </c>
      <c r="C31" s="1">
        <v>854</v>
      </c>
      <c r="D31" s="1">
        <v>0</v>
      </c>
      <c r="E31" s="1">
        <v>0</v>
      </c>
      <c r="F31" s="3">
        <v>0</v>
      </c>
    </row>
    <row r="34" spans="2:6" ht="28.8" x14ac:dyDescent="0.3">
      <c r="B34" s="4" t="s">
        <v>17</v>
      </c>
    </row>
    <row r="35" spans="2:6" ht="28.8" x14ac:dyDescent="0.3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3">
      <c r="B36" t="s">
        <v>7</v>
      </c>
      <c r="C36" s="1">
        <v>192</v>
      </c>
      <c r="D36" s="1">
        <v>0</v>
      </c>
      <c r="E36" s="1">
        <v>0</v>
      </c>
      <c r="F36" s="3">
        <v>0</v>
      </c>
    </row>
    <row r="37" spans="2:6" x14ac:dyDescent="0.3">
      <c r="B37" t="s">
        <v>8</v>
      </c>
      <c r="C37" s="1">
        <v>56</v>
      </c>
      <c r="D37" s="1">
        <v>0</v>
      </c>
      <c r="E37" s="1">
        <v>0</v>
      </c>
      <c r="F37" s="3">
        <v>0</v>
      </c>
    </row>
    <row r="38" spans="2:6" x14ac:dyDescent="0.3">
      <c r="B38" t="s">
        <v>9</v>
      </c>
      <c r="C38" s="1">
        <v>65</v>
      </c>
      <c r="D38" s="1">
        <v>0</v>
      </c>
      <c r="E38" s="1">
        <v>0</v>
      </c>
      <c r="F38" s="3">
        <v>0</v>
      </c>
    </row>
    <row r="39" spans="2:6" x14ac:dyDescent="0.3">
      <c r="B39" t="s">
        <v>10</v>
      </c>
      <c r="C39" s="1">
        <v>669</v>
      </c>
      <c r="D39" s="1">
        <v>0</v>
      </c>
      <c r="E39" s="1">
        <v>0</v>
      </c>
      <c r="F39" s="3">
        <v>0</v>
      </c>
    </row>
    <row r="40" spans="2:6" x14ac:dyDescent="0.3">
      <c r="B40" t="s">
        <v>11</v>
      </c>
      <c r="C40" s="1">
        <v>13</v>
      </c>
      <c r="D40" s="1">
        <v>0</v>
      </c>
      <c r="E40" s="1">
        <v>0</v>
      </c>
      <c r="F40" s="3">
        <v>0</v>
      </c>
    </row>
    <row r="41" spans="2:6" x14ac:dyDescent="0.3">
      <c r="B41" t="s">
        <v>12</v>
      </c>
      <c r="C41" s="1">
        <v>1598</v>
      </c>
      <c r="D41" s="1">
        <v>0</v>
      </c>
      <c r="E41" s="1">
        <v>0</v>
      </c>
      <c r="F41" s="3">
        <v>0</v>
      </c>
    </row>
    <row r="42" spans="2:6" x14ac:dyDescent="0.3">
      <c r="B42" t="s">
        <v>13</v>
      </c>
      <c r="C42" s="1">
        <v>301</v>
      </c>
      <c r="D42" s="1">
        <v>0</v>
      </c>
      <c r="E42" s="1">
        <v>0</v>
      </c>
      <c r="F42" s="3">
        <v>0</v>
      </c>
    </row>
    <row r="43" spans="2:6" x14ac:dyDescent="0.3">
      <c r="B43" t="s">
        <v>14</v>
      </c>
      <c r="C43" s="1">
        <v>2894</v>
      </c>
      <c r="D43" s="1">
        <v>0</v>
      </c>
      <c r="E43" s="1">
        <v>0</v>
      </c>
      <c r="F43" s="3">
        <v>0</v>
      </c>
    </row>
    <row r="46" spans="2:6" x14ac:dyDescent="0.3">
      <c r="B46" s="4" t="s">
        <v>18</v>
      </c>
    </row>
    <row r="47" spans="2:6" ht="28.8" x14ac:dyDescent="0.3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3">
      <c r="B48" t="s">
        <v>7</v>
      </c>
      <c r="C48" s="1">
        <v>116</v>
      </c>
      <c r="D48" s="1">
        <v>0</v>
      </c>
      <c r="E48" s="1">
        <v>0</v>
      </c>
      <c r="F48" s="3">
        <v>0</v>
      </c>
    </row>
    <row r="49" spans="2:6" x14ac:dyDescent="0.3">
      <c r="B49" t="s">
        <v>8</v>
      </c>
      <c r="C49" s="1">
        <v>34</v>
      </c>
      <c r="D49" s="1">
        <v>0</v>
      </c>
      <c r="E49" s="1">
        <v>0</v>
      </c>
      <c r="F49" s="3">
        <v>0</v>
      </c>
    </row>
    <row r="50" spans="2:6" x14ac:dyDescent="0.3">
      <c r="B50" t="s">
        <v>9</v>
      </c>
      <c r="C50" s="1">
        <v>-2</v>
      </c>
      <c r="D50" s="1">
        <v>0</v>
      </c>
      <c r="E50" s="1">
        <v>0</v>
      </c>
      <c r="F50" s="3">
        <v>0</v>
      </c>
    </row>
    <row r="51" spans="2:6" x14ac:dyDescent="0.3">
      <c r="B51" t="s">
        <v>10</v>
      </c>
      <c r="C51" s="1">
        <v>219</v>
      </c>
      <c r="D51" s="1">
        <v>0</v>
      </c>
      <c r="E51" s="1">
        <v>0</v>
      </c>
      <c r="F51" s="3">
        <v>0</v>
      </c>
    </row>
    <row r="52" spans="2:6" x14ac:dyDescent="0.3">
      <c r="B52" t="s">
        <v>11</v>
      </c>
      <c r="C52" s="1">
        <v>-1</v>
      </c>
      <c r="D52" s="1">
        <v>0</v>
      </c>
      <c r="E52" s="1">
        <v>0</v>
      </c>
      <c r="F52" s="3">
        <v>0</v>
      </c>
    </row>
    <row r="53" spans="2:6" x14ac:dyDescent="0.3">
      <c r="B53" t="s">
        <v>12</v>
      </c>
      <c r="C53" s="1">
        <v>1787</v>
      </c>
      <c r="D53" s="1">
        <v>0</v>
      </c>
      <c r="E53" s="1">
        <v>0</v>
      </c>
      <c r="F53" s="3">
        <v>0</v>
      </c>
    </row>
    <row r="54" spans="2:6" x14ac:dyDescent="0.3">
      <c r="B54" t="s">
        <v>13</v>
      </c>
      <c r="C54" s="1">
        <v>90</v>
      </c>
      <c r="D54" s="1">
        <v>0</v>
      </c>
      <c r="E54" s="1">
        <v>0</v>
      </c>
      <c r="F54" s="3">
        <v>0</v>
      </c>
    </row>
    <row r="55" spans="2:6" x14ac:dyDescent="0.3">
      <c r="B55" t="s">
        <v>14</v>
      </c>
      <c r="C55" s="1">
        <v>2308</v>
      </c>
      <c r="D55" s="1">
        <v>0</v>
      </c>
      <c r="E55" s="1">
        <v>0</v>
      </c>
      <c r="F55" s="3">
        <v>0</v>
      </c>
    </row>
    <row r="58" spans="2:6" x14ac:dyDescent="0.3">
      <c r="B58" s="6" t="s">
        <v>24</v>
      </c>
    </row>
    <row r="59" spans="2:6" x14ac:dyDescent="0.3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81</v>
      </c>
      <c r="C4" s="7"/>
      <c r="D4" s="7"/>
      <c r="E4" s="7"/>
      <c r="F4" s="7"/>
    </row>
    <row r="5" spans="2:6" x14ac:dyDescent="0.3">
      <c r="B5" s="7" t="s">
        <v>31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3">
      <c r="B12" t="s">
        <v>26</v>
      </c>
      <c r="C12" s="1">
        <v>-1</v>
      </c>
      <c r="D12" s="1">
        <v>0</v>
      </c>
      <c r="E12" s="1">
        <v>0</v>
      </c>
      <c r="F12" s="3">
        <v>0</v>
      </c>
    </row>
    <row r="13" spans="2:6" x14ac:dyDescent="0.3">
      <c r="B13" t="s">
        <v>27</v>
      </c>
      <c r="C13" s="1">
        <v>5528</v>
      </c>
      <c r="D13" s="1">
        <v>0</v>
      </c>
      <c r="E13" s="1">
        <v>0</v>
      </c>
      <c r="F13" s="3">
        <v>0</v>
      </c>
    </row>
    <row r="14" spans="2:6" x14ac:dyDescent="0.3">
      <c r="B14" t="s">
        <v>28</v>
      </c>
      <c r="C14" s="1">
        <v>473</v>
      </c>
      <c r="D14" s="1">
        <v>0</v>
      </c>
      <c r="E14" s="1">
        <v>0</v>
      </c>
      <c r="F14" s="3">
        <v>0</v>
      </c>
    </row>
    <row r="15" spans="2:6" x14ac:dyDescent="0.3">
      <c r="B15" t="s">
        <v>29</v>
      </c>
      <c r="C15" s="1">
        <v>-1</v>
      </c>
      <c r="D15" s="1">
        <v>0</v>
      </c>
      <c r="E15" s="1">
        <v>0</v>
      </c>
      <c r="F15" s="3">
        <v>0</v>
      </c>
    </row>
    <row r="16" spans="2:6" x14ac:dyDescent="0.3">
      <c r="B16" t="s">
        <v>30</v>
      </c>
      <c r="C16" s="1">
        <v>51</v>
      </c>
      <c r="D16" s="1">
        <v>0</v>
      </c>
      <c r="E16" s="1">
        <v>0</v>
      </c>
      <c r="F16" s="3">
        <v>0</v>
      </c>
    </row>
    <row r="17" spans="2:6" x14ac:dyDescent="0.3">
      <c r="B17" t="s">
        <v>14</v>
      </c>
      <c r="C17" s="1">
        <v>6056</v>
      </c>
      <c r="D17" s="1">
        <v>0</v>
      </c>
      <c r="E17" s="1">
        <v>0</v>
      </c>
      <c r="F17" s="3">
        <v>0</v>
      </c>
    </row>
    <row r="20" spans="2:6" ht="28.8" x14ac:dyDescent="0.3">
      <c r="B20" s="4" t="s">
        <v>16</v>
      </c>
    </row>
    <row r="21" spans="2:6" ht="28.8" x14ac:dyDescent="0.3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3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3">
      <c r="B23" t="s">
        <v>27</v>
      </c>
      <c r="C23" s="1">
        <v>721</v>
      </c>
      <c r="D23" s="1">
        <v>0</v>
      </c>
      <c r="E23" s="1">
        <v>0</v>
      </c>
      <c r="F23" s="3">
        <v>0</v>
      </c>
    </row>
    <row r="24" spans="2:6" x14ac:dyDescent="0.3">
      <c r="B24" t="s">
        <v>28</v>
      </c>
      <c r="C24" s="1">
        <v>-2</v>
      </c>
      <c r="D24" s="1">
        <v>0</v>
      </c>
      <c r="E24" s="1">
        <v>0</v>
      </c>
      <c r="F24" s="3">
        <v>0</v>
      </c>
    </row>
    <row r="25" spans="2:6" x14ac:dyDescent="0.3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3">
      <c r="B26" t="s">
        <v>30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3">
      <c r="B27" t="s">
        <v>14</v>
      </c>
      <c r="C27" s="1">
        <v>854</v>
      </c>
      <c r="D27" s="1">
        <v>0</v>
      </c>
      <c r="E27" s="1">
        <v>0</v>
      </c>
      <c r="F27" s="3">
        <v>0</v>
      </c>
    </row>
    <row r="30" spans="2:6" ht="28.8" x14ac:dyDescent="0.3">
      <c r="B30" s="4" t="s">
        <v>17</v>
      </c>
    </row>
    <row r="31" spans="2:6" ht="28.8" x14ac:dyDescent="0.3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3">
      <c r="B32" t="s">
        <v>26</v>
      </c>
      <c r="C32" s="1">
        <v>-1</v>
      </c>
      <c r="D32" s="1">
        <v>0</v>
      </c>
      <c r="E32" s="1">
        <v>0</v>
      </c>
      <c r="F32" s="3">
        <v>0</v>
      </c>
    </row>
    <row r="33" spans="2:6" x14ac:dyDescent="0.3">
      <c r="B33" t="s">
        <v>27</v>
      </c>
      <c r="C33" s="1">
        <v>2592</v>
      </c>
      <c r="D33" s="1">
        <v>0</v>
      </c>
      <c r="E33" s="1">
        <v>0</v>
      </c>
      <c r="F33" s="3">
        <v>0</v>
      </c>
    </row>
    <row r="34" spans="2:6" x14ac:dyDescent="0.3">
      <c r="B34" t="s">
        <v>28</v>
      </c>
      <c r="C34" s="1">
        <v>274</v>
      </c>
      <c r="D34" s="1">
        <v>0</v>
      </c>
      <c r="E34" s="1">
        <v>0</v>
      </c>
      <c r="F34" s="3">
        <v>0</v>
      </c>
    </row>
    <row r="35" spans="2:6" x14ac:dyDescent="0.3">
      <c r="B35" t="s">
        <v>29</v>
      </c>
      <c r="C35" s="1">
        <v>-1</v>
      </c>
      <c r="D35" s="1">
        <v>0</v>
      </c>
      <c r="E35" s="1">
        <v>0</v>
      </c>
      <c r="F35" s="3">
        <v>0</v>
      </c>
    </row>
    <row r="36" spans="2:6" x14ac:dyDescent="0.3">
      <c r="B36" t="s">
        <v>30</v>
      </c>
      <c r="C36" s="1">
        <v>26</v>
      </c>
      <c r="D36" s="1">
        <v>0</v>
      </c>
      <c r="E36" s="1">
        <v>0</v>
      </c>
      <c r="F36" s="3">
        <v>0</v>
      </c>
    </row>
    <row r="37" spans="2:6" x14ac:dyDescent="0.3">
      <c r="B37" t="s">
        <v>14</v>
      </c>
      <c r="C37" s="1">
        <v>2894</v>
      </c>
      <c r="D37" s="1">
        <v>0</v>
      </c>
      <c r="E37" s="1">
        <v>0</v>
      </c>
      <c r="F37" s="3">
        <v>0</v>
      </c>
    </row>
    <row r="40" spans="2:6" x14ac:dyDescent="0.3">
      <c r="B40" s="4" t="s">
        <v>18</v>
      </c>
    </row>
    <row r="41" spans="2:6" ht="28.8" x14ac:dyDescent="0.3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3">
      <c r="B42" t="s">
        <v>26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3">
      <c r="B43" t="s">
        <v>27</v>
      </c>
      <c r="C43" s="1">
        <v>2215</v>
      </c>
      <c r="D43" s="1">
        <v>0</v>
      </c>
      <c r="E43" s="1">
        <v>0</v>
      </c>
      <c r="F43" s="3">
        <v>0</v>
      </c>
    </row>
    <row r="44" spans="2:6" x14ac:dyDescent="0.3">
      <c r="B44" t="s">
        <v>28</v>
      </c>
      <c r="C44" s="1">
        <v>-2</v>
      </c>
      <c r="D44" s="1">
        <v>0</v>
      </c>
      <c r="E44" s="1">
        <v>0</v>
      </c>
      <c r="F44" s="3">
        <v>0</v>
      </c>
    </row>
    <row r="45" spans="2:6" x14ac:dyDescent="0.3">
      <c r="B45" t="s">
        <v>29</v>
      </c>
      <c r="C45" s="1">
        <v>0</v>
      </c>
      <c r="D45" s="1">
        <v>0</v>
      </c>
      <c r="E45" s="1">
        <v>0</v>
      </c>
      <c r="F45" s="3">
        <v>0</v>
      </c>
    </row>
    <row r="46" spans="2:6" x14ac:dyDescent="0.3">
      <c r="B46" t="s">
        <v>30</v>
      </c>
      <c r="C46" s="1">
        <v>-2</v>
      </c>
      <c r="D46" s="1">
        <v>0</v>
      </c>
      <c r="E46" s="1">
        <v>0</v>
      </c>
      <c r="F46" s="3">
        <v>0</v>
      </c>
    </row>
    <row r="47" spans="2:6" x14ac:dyDescent="0.3">
      <c r="B47" t="s">
        <v>14</v>
      </c>
      <c r="C47" s="1">
        <v>2308</v>
      </c>
      <c r="D47" s="1">
        <v>0</v>
      </c>
      <c r="E47" s="1">
        <v>0</v>
      </c>
      <c r="F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81</v>
      </c>
      <c r="C4" s="7"/>
      <c r="D4" s="7"/>
      <c r="E4" s="7"/>
      <c r="F4" s="7"/>
    </row>
    <row r="5" spans="2:6" x14ac:dyDescent="0.3">
      <c r="B5" s="7" t="s">
        <v>41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3">
      <c r="B12" t="s">
        <v>32</v>
      </c>
      <c r="C12" s="1">
        <v>88</v>
      </c>
      <c r="D12" s="1">
        <v>0</v>
      </c>
      <c r="E12" s="1">
        <v>0</v>
      </c>
      <c r="F12" s="3">
        <v>0</v>
      </c>
    </row>
    <row r="13" spans="2:6" x14ac:dyDescent="0.3">
      <c r="B13" t="s">
        <v>33</v>
      </c>
      <c r="C13" s="1">
        <v>46</v>
      </c>
      <c r="D13" s="1">
        <v>0</v>
      </c>
      <c r="E13" s="1">
        <v>0</v>
      </c>
      <c r="F13" s="3">
        <v>0</v>
      </c>
    </row>
    <row r="14" spans="2:6" x14ac:dyDescent="0.3">
      <c r="B14" t="s">
        <v>34</v>
      </c>
      <c r="C14" s="1">
        <v>-2</v>
      </c>
      <c r="D14" s="1">
        <v>0</v>
      </c>
      <c r="E14" s="1">
        <v>0</v>
      </c>
      <c r="F14" s="3">
        <v>0</v>
      </c>
    </row>
    <row r="15" spans="2:6" x14ac:dyDescent="0.3">
      <c r="B15" t="s">
        <v>35</v>
      </c>
      <c r="C15" s="1">
        <v>670</v>
      </c>
      <c r="D15" s="1">
        <v>0</v>
      </c>
      <c r="E15" s="1">
        <v>0</v>
      </c>
      <c r="F15" s="3">
        <v>0</v>
      </c>
    </row>
    <row r="16" spans="2:6" x14ac:dyDescent="0.3">
      <c r="B16" t="s">
        <v>36</v>
      </c>
      <c r="C16" s="1">
        <v>4629</v>
      </c>
      <c r="D16" s="1">
        <v>0</v>
      </c>
      <c r="E16" s="1">
        <v>0</v>
      </c>
      <c r="F16" s="3">
        <v>0</v>
      </c>
    </row>
    <row r="17" spans="2:6" x14ac:dyDescent="0.3">
      <c r="B17" t="s">
        <v>37</v>
      </c>
      <c r="C17" s="1">
        <v>489</v>
      </c>
      <c r="D17" s="1">
        <v>0</v>
      </c>
      <c r="E17" s="1">
        <v>0</v>
      </c>
      <c r="F17" s="3">
        <v>0</v>
      </c>
    </row>
    <row r="18" spans="2:6" x14ac:dyDescent="0.3">
      <c r="B18" t="s">
        <v>38</v>
      </c>
      <c r="C18" s="1">
        <v>12</v>
      </c>
      <c r="D18" s="1">
        <v>0</v>
      </c>
      <c r="E18" s="1">
        <v>0</v>
      </c>
      <c r="F18" s="3">
        <v>0</v>
      </c>
    </row>
    <row r="19" spans="2:6" x14ac:dyDescent="0.3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3">
      <c r="B20" t="s">
        <v>40</v>
      </c>
      <c r="C20" s="1">
        <v>108</v>
      </c>
      <c r="D20" s="1">
        <v>0</v>
      </c>
      <c r="E20" s="1">
        <v>0</v>
      </c>
      <c r="F20" s="3">
        <v>0</v>
      </c>
    </row>
    <row r="21" spans="2:6" x14ac:dyDescent="0.3">
      <c r="B21" t="s">
        <v>14</v>
      </c>
      <c r="C21" s="1">
        <v>6056</v>
      </c>
      <c r="D21" s="1">
        <v>0</v>
      </c>
      <c r="E21" s="1">
        <v>0</v>
      </c>
      <c r="F21" s="3">
        <v>0</v>
      </c>
    </row>
    <row r="24" spans="2:6" ht="28.8" x14ac:dyDescent="0.3">
      <c r="B24" s="4" t="s">
        <v>16</v>
      </c>
    </row>
    <row r="25" spans="2:6" ht="28.8" x14ac:dyDescent="0.3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3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3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3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3">
      <c r="B30" t="s">
        <v>36</v>
      </c>
      <c r="C30" s="1">
        <v>-2</v>
      </c>
      <c r="D30" s="1">
        <v>0</v>
      </c>
      <c r="E30" s="1">
        <v>0</v>
      </c>
      <c r="F30" s="3">
        <v>0</v>
      </c>
    </row>
    <row r="31" spans="2:6" x14ac:dyDescent="0.3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3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3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3">
      <c r="B34" t="s">
        <v>40</v>
      </c>
      <c r="C34" s="1">
        <v>-1</v>
      </c>
      <c r="D34" s="1">
        <v>0</v>
      </c>
      <c r="E34" s="1">
        <v>0</v>
      </c>
      <c r="F34" s="3">
        <v>0</v>
      </c>
    </row>
    <row r="35" spans="2:6" x14ac:dyDescent="0.3">
      <c r="B35" t="s">
        <v>14</v>
      </c>
      <c r="C35" s="1">
        <v>854</v>
      </c>
      <c r="D35" s="1">
        <v>0</v>
      </c>
      <c r="E35" s="1">
        <v>0</v>
      </c>
      <c r="F35" s="3">
        <v>0</v>
      </c>
    </row>
    <row r="38" spans="2:6" ht="28.8" x14ac:dyDescent="0.3">
      <c r="B38" s="4" t="s">
        <v>17</v>
      </c>
    </row>
    <row r="39" spans="2:6" ht="28.8" x14ac:dyDescent="0.3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3">
      <c r="B40" t="s">
        <v>32</v>
      </c>
      <c r="C40" s="1">
        <v>-1</v>
      </c>
      <c r="D40" s="1">
        <v>0</v>
      </c>
      <c r="E40" s="1">
        <v>0</v>
      </c>
      <c r="F40" s="3">
        <v>0</v>
      </c>
    </row>
    <row r="41" spans="2:6" x14ac:dyDescent="0.3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3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3">
      <c r="B43" t="s">
        <v>35</v>
      </c>
      <c r="C43" s="1">
        <v>31</v>
      </c>
      <c r="D43" s="1">
        <v>0</v>
      </c>
      <c r="E43" s="1">
        <v>0</v>
      </c>
      <c r="F43" s="3">
        <v>0</v>
      </c>
    </row>
    <row r="44" spans="2:6" x14ac:dyDescent="0.3">
      <c r="B44" t="s">
        <v>36</v>
      </c>
      <c r="C44" s="1">
        <v>2837</v>
      </c>
      <c r="D44" s="1">
        <v>0</v>
      </c>
      <c r="E44" s="1">
        <v>0</v>
      </c>
      <c r="F44" s="3">
        <v>0</v>
      </c>
    </row>
    <row r="45" spans="2:6" x14ac:dyDescent="0.3">
      <c r="B45" t="s">
        <v>37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3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3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3">
      <c r="B48" t="s">
        <v>40</v>
      </c>
      <c r="C48" s="1">
        <v>-1</v>
      </c>
      <c r="D48" s="1">
        <v>0</v>
      </c>
      <c r="E48" s="1">
        <v>0</v>
      </c>
      <c r="F48" s="3">
        <v>0</v>
      </c>
    </row>
    <row r="49" spans="2:6" x14ac:dyDescent="0.3">
      <c r="B49" t="s">
        <v>14</v>
      </c>
      <c r="C49" s="1">
        <v>2894</v>
      </c>
      <c r="D49" s="1">
        <v>0</v>
      </c>
      <c r="E49" s="1">
        <v>0</v>
      </c>
      <c r="F49" s="3">
        <v>0</v>
      </c>
    </row>
    <row r="52" spans="2:6" x14ac:dyDescent="0.3">
      <c r="B52" s="4" t="s">
        <v>18</v>
      </c>
    </row>
    <row r="53" spans="2:6" ht="28.8" x14ac:dyDescent="0.3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3">
      <c r="B54" t="s">
        <v>32</v>
      </c>
      <c r="C54" s="1">
        <v>-2</v>
      </c>
      <c r="D54" s="1">
        <v>0</v>
      </c>
      <c r="E54" s="1">
        <v>0</v>
      </c>
      <c r="F54" s="3">
        <v>0</v>
      </c>
    </row>
    <row r="55" spans="2:6" x14ac:dyDescent="0.3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3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3">
      <c r="B57" t="s">
        <v>35</v>
      </c>
      <c r="C57" s="1">
        <v>639</v>
      </c>
      <c r="D57" s="1">
        <v>0</v>
      </c>
      <c r="E57" s="1">
        <v>0</v>
      </c>
      <c r="F57" s="3">
        <v>0</v>
      </c>
    </row>
    <row r="58" spans="2:6" x14ac:dyDescent="0.3">
      <c r="B58" t="s">
        <v>36</v>
      </c>
      <c r="C58" s="1">
        <v>-2</v>
      </c>
      <c r="D58" s="1">
        <v>0</v>
      </c>
      <c r="E58" s="1">
        <v>0</v>
      </c>
      <c r="F58" s="3">
        <v>0</v>
      </c>
    </row>
    <row r="59" spans="2:6" x14ac:dyDescent="0.3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3">
      <c r="B60" t="s">
        <v>38</v>
      </c>
      <c r="C60" s="1">
        <v>12</v>
      </c>
      <c r="D60" s="1">
        <v>0</v>
      </c>
      <c r="E60" s="1">
        <v>0</v>
      </c>
      <c r="F60" s="3">
        <v>0</v>
      </c>
    </row>
    <row r="61" spans="2:6" x14ac:dyDescent="0.3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3">
      <c r="B62" t="s">
        <v>40</v>
      </c>
      <c r="C62" s="1">
        <v>94</v>
      </c>
      <c r="D62" s="1">
        <v>0</v>
      </c>
      <c r="E62" s="1">
        <v>0</v>
      </c>
      <c r="F62" s="3">
        <v>0</v>
      </c>
    </row>
    <row r="63" spans="2:6" x14ac:dyDescent="0.3">
      <c r="B63" t="s">
        <v>14</v>
      </c>
      <c r="C63" s="1">
        <v>2308</v>
      </c>
      <c r="D63" s="1">
        <v>0</v>
      </c>
      <c r="E63" s="1">
        <v>0</v>
      </c>
      <c r="F63" s="3">
        <v>0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81</v>
      </c>
      <c r="C4" s="7"/>
      <c r="D4" s="7"/>
      <c r="E4" s="7"/>
      <c r="F4" s="7"/>
    </row>
    <row r="5" spans="2:6" x14ac:dyDescent="0.3">
      <c r="B5" s="7" t="s">
        <v>47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3">
      <c r="B12" t="s">
        <v>42</v>
      </c>
      <c r="C12" s="1">
        <v>2401</v>
      </c>
      <c r="D12" s="1">
        <v>0</v>
      </c>
      <c r="E12" s="1">
        <v>0</v>
      </c>
      <c r="F12" s="3">
        <v>0</v>
      </c>
    </row>
    <row r="13" spans="2:6" x14ac:dyDescent="0.3">
      <c r="B13" t="s">
        <v>43</v>
      </c>
      <c r="C13" s="1">
        <v>389</v>
      </c>
      <c r="D13" s="1">
        <v>0</v>
      </c>
      <c r="E13" s="1">
        <v>0</v>
      </c>
      <c r="F13" s="3">
        <v>0</v>
      </c>
    </row>
    <row r="14" spans="2:6" x14ac:dyDescent="0.3">
      <c r="B14" t="s">
        <v>44</v>
      </c>
      <c r="C14" s="1">
        <v>459</v>
      </c>
      <c r="D14" s="1">
        <v>0</v>
      </c>
      <c r="E14" s="1">
        <v>0</v>
      </c>
      <c r="F14" s="3">
        <v>0</v>
      </c>
    </row>
    <row r="15" spans="2:6" x14ac:dyDescent="0.3">
      <c r="B15" t="s">
        <v>45</v>
      </c>
      <c r="C15" s="1">
        <v>1016</v>
      </c>
      <c r="D15" s="1">
        <v>0</v>
      </c>
      <c r="E15" s="1">
        <v>0</v>
      </c>
      <c r="F15" s="3">
        <v>0</v>
      </c>
    </row>
    <row r="16" spans="2:6" x14ac:dyDescent="0.3">
      <c r="B16" t="s">
        <v>46</v>
      </c>
      <c r="C16" s="1">
        <v>1971</v>
      </c>
      <c r="D16" s="1">
        <v>0</v>
      </c>
      <c r="E16" s="1">
        <v>0</v>
      </c>
      <c r="F16" s="3">
        <v>0</v>
      </c>
    </row>
    <row r="17" spans="2:6" x14ac:dyDescent="0.3">
      <c r="B17" t="s">
        <v>40</v>
      </c>
      <c r="C17" s="1">
        <v>1214</v>
      </c>
      <c r="D17" s="1">
        <v>0</v>
      </c>
      <c r="E17" s="1">
        <v>0</v>
      </c>
      <c r="F17" s="3">
        <v>0</v>
      </c>
    </row>
    <row r="20" spans="2:6" ht="28.8" x14ac:dyDescent="0.3">
      <c r="B20" s="4" t="s">
        <v>16</v>
      </c>
    </row>
    <row r="21" spans="2:6" ht="28.8" x14ac:dyDescent="0.3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3">
      <c r="B22" t="s">
        <v>42</v>
      </c>
      <c r="C22" s="1">
        <v>72</v>
      </c>
      <c r="D22" s="1">
        <v>0</v>
      </c>
      <c r="E22" s="1">
        <v>0</v>
      </c>
      <c r="F22" s="3">
        <v>0</v>
      </c>
    </row>
    <row r="23" spans="2:6" x14ac:dyDescent="0.3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3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3">
      <c r="B25" t="s">
        <v>45</v>
      </c>
      <c r="C25" s="1">
        <v>66</v>
      </c>
      <c r="D25" s="1">
        <v>0</v>
      </c>
      <c r="E25" s="1">
        <v>0</v>
      </c>
      <c r="F25" s="3">
        <v>0</v>
      </c>
    </row>
    <row r="26" spans="2:6" x14ac:dyDescent="0.3">
      <c r="B26" t="s">
        <v>46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40</v>
      </c>
      <c r="C27" s="1">
        <v>745</v>
      </c>
      <c r="D27" s="1">
        <v>0</v>
      </c>
      <c r="E27" s="1">
        <v>0</v>
      </c>
      <c r="F27" s="3">
        <v>0</v>
      </c>
    </row>
    <row r="30" spans="2:6" ht="28.8" x14ac:dyDescent="0.3">
      <c r="B30" s="4" t="s">
        <v>17</v>
      </c>
    </row>
    <row r="31" spans="2:6" ht="28.8" x14ac:dyDescent="0.3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3">
      <c r="B32" t="s">
        <v>42</v>
      </c>
      <c r="C32" s="1">
        <v>1805</v>
      </c>
      <c r="D32" s="1">
        <v>0</v>
      </c>
      <c r="E32" s="1">
        <v>0</v>
      </c>
      <c r="F32" s="3">
        <v>0</v>
      </c>
    </row>
    <row r="33" spans="2:6" x14ac:dyDescent="0.3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3">
      <c r="B34" t="s">
        <v>44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3">
      <c r="B35" t="s">
        <v>45</v>
      </c>
      <c r="C35" s="1">
        <v>639</v>
      </c>
      <c r="D35" s="1">
        <v>0</v>
      </c>
      <c r="E35" s="1">
        <v>0</v>
      </c>
      <c r="F35" s="3">
        <v>0</v>
      </c>
    </row>
    <row r="36" spans="2:6" x14ac:dyDescent="0.3">
      <c r="B36" t="s">
        <v>46</v>
      </c>
      <c r="C36" s="1">
        <v>427</v>
      </c>
      <c r="D36" s="1">
        <v>0</v>
      </c>
      <c r="E36" s="1">
        <v>0</v>
      </c>
      <c r="F36" s="3">
        <v>0</v>
      </c>
    </row>
    <row r="37" spans="2:6" x14ac:dyDescent="0.3">
      <c r="B37" t="s">
        <v>40</v>
      </c>
      <c r="C37" s="1">
        <v>394</v>
      </c>
      <c r="D37" s="1">
        <v>0</v>
      </c>
      <c r="E37" s="1">
        <v>0</v>
      </c>
      <c r="F37" s="3">
        <v>0</v>
      </c>
    </row>
    <row r="40" spans="2:6" x14ac:dyDescent="0.3">
      <c r="B40" s="4" t="s">
        <v>18</v>
      </c>
    </row>
    <row r="41" spans="2:6" ht="28.8" x14ac:dyDescent="0.3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3">
      <c r="B42" t="s">
        <v>42</v>
      </c>
      <c r="C42" s="1">
        <v>524</v>
      </c>
      <c r="D42" s="1">
        <v>0</v>
      </c>
      <c r="E42" s="1">
        <v>0</v>
      </c>
      <c r="F42" s="3">
        <v>0</v>
      </c>
    </row>
    <row r="43" spans="2:6" x14ac:dyDescent="0.3">
      <c r="B43" t="s">
        <v>43</v>
      </c>
      <c r="C43" s="1">
        <v>279</v>
      </c>
      <c r="D43" s="1">
        <v>0</v>
      </c>
      <c r="E43" s="1">
        <v>0</v>
      </c>
      <c r="F43" s="3">
        <v>0</v>
      </c>
    </row>
    <row r="44" spans="2:6" x14ac:dyDescent="0.3">
      <c r="B44" t="s">
        <v>44</v>
      </c>
      <c r="C44" s="1">
        <v>355</v>
      </c>
      <c r="D44" s="1">
        <v>0</v>
      </c>
      <c r="E44" s="1">
        <v>0</v>
      </c>
      <c r="F44" s="3">
        <v>0</v>
      </c>
    </row>
    <row r="45" spans="2:6" x14ac:dyDescent="0.3">
      <c r="B45" t="s">
        <v>45</v>
      </c>
      <c r="C45" s="1">
        <v>311</v>
      </c>
      <c r="D45" s="1">
        <v>0</v>
      </c>
      <c r="E45" s="1">
        <v>0</v>
      </c>
      <c r="F45" s="3">
        <v>0</v>
      </c>
    </row>
    <row r="46" spans="2:6" x14ac:dyDescent="0.3">
      <c r="B46" t="s">
        <v>46</v>
      </c>
      <c r="C46" s="1">
        <v>1544</v>
      </c>
      <c r="D46" s="1">
        <v>0</v>
      </c>
      <c r="E46" s="1">
        <v>0</v>
      </c>
      <c r="F46" s="3">
        <v>0</v>
      </c>
    </row>
    <row r="47" spans="2:6" x14ac:dyDescent="0.3">
      <c r="B47" t="s">
        <v>40</v>
      </c>
      <c r="C47" s="1">
        <v>75</v>
      </c>
      <c r="D47" s="1">
        <v>0</v>
      </c>
      <c r="E47" s="1">
        <v>0</v>
      </c>
      <c r="F47" s="3">
        <v>0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49</v>
      </c>
      <c r="C4" s="7"/>
      <c r="D4" s="7"/>
      <c r="E4" s="7"/>
      <c r="F4" s="7"/>
    </row>
    <row r="5" spans="2:6" x14ac:dyDescent="0.3">
      <c r="B5" s="7" t="s">
        <v>20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3">
      <c r="B12" t="s">
        <v>7</v>
      </c>
      <c r="C12" s="1">
        <v>351</v>
      </c>
      <c r="D12" s="1">
        <v>283</v>
      </c>
      <c r="E12" s="1">
        <v>68</v>
      </c>
      <c r="F12" s="3">
        <v>0.19400000000000001</v>
      </c>
    </row>
    <row r="13" spans="2:6" x14ac:dyDescent="0.3">
      <c r="B13" t="s">
        <v>8</v>
      </c>
      <c r="C13" s="1">
        <v>111</v>
      </c>
      <c r="D13" s="1">
        <v>91</v>
      </c>
      <c r="E13" s="1">
        <v>20</v>
      </c>
      <c r="F13" s="3">
        <v>0.18</v>
      </c>
    </row>
    <row r="14" spans="2:6" x14ac:dyDescent="0.3">
      <c r="B14" t="s">
        <v>9</v>
      </c>
      <c r="C14" s="1">
        <v>136</v>
      </c>
      <c r="D14" s="1">
        <v>-2</v>
      </c>
      <c r="E14" s="1">
        <v>-1</v>
      </c>
      <c r="F14" s="3">
        <v>-1</v>
      </c>
    </row>
    <row r="15" spans="2:6" x14ac:dyDescent="0.3">
      <c r="B15" t="s">
        <v>10</v>
      </c>
      <c r="C15" s="1">
        <v>1151</v>
      </c>
      <c r="D15" s="1">
        <v>1066</v>
      </c>
      <c r="E15" s="1">
        <v>85</v>
      </c>
      <c r="F15" s="3">
        <v>7.3999999999999996E-2</v>
      </c>
    </row>
    <row r="16" spans="2:6" x14ac:dyDescent="0.3">
      <c r="B16" t="s">
        <v>11</v>
      </c>
      <c r="C16" s="1">
        <v>18</v>
      </c>
      <c r="D16" s="1">
        <v>-2</v>
      </c>
      <c r="E16" s="1">
        <v>-1</v>
      </c>
      <c r="F16" s="3">
        <v>-1</v>
      </c>
    </row>
    <row r="17" spans="2:6" x14ac:dyDescent="0.3">
      <c r="B17" t="s">
        <v>12</v>
      </c>
      <c r="C17" s="1">
        <v>3782</v>
      </c>
      <c r="D17" s="1">
        <v>3374</v>
      </c>
      <c r="E17" s="1">
        <v>408</v>
      </c>
      <c r="F17" s="3">
        <v>0.108</v>
      </c>
    </row>
    <row r="18" spans="2:6" x14ac:dyDescent="0.3">
      <c r="B18" t="s">
        <v>13</v>
      </c>
      <c r="C18" s="1">
        <v>507</v>
      </c>
      <c r="D18" s="1">
        <v>437</v>
      </c>
      <c r="E18" s="1">
        <v>70</v>
      </c>
      <c r="F18" s="3">
        <v>0.13800000000000001</v>
      </c>
    </row>
    <row r="19" spans="2:6" x14ac:dyDescent="0.3">
      <c r="B19" t="s">
        <v>14</v>
      </c>
      <c r="C19" s="1">
        <v>6056</v>
      </c>
      <c r="D19" s="1">
        <v>5394</v>
      </c>
      <c r="E19" s="1">
        <v>662</v>
      </c>
      <c r="F19" s="3">
        <v>0.109</v>
      </c>
    </row>
    <row r="22" spans="2:6" ht="28.8" x14ac:dyDescent="0.3">
      <c r="B22" s="4" t="s">
        <v>16</v>
      </c>
    </row>
    <row r="23" spans="2:6" ht="28.8" x14ac:dyDescent="0.3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3">
      <c r="B24" t="s">
        <v>7</v>
      </c>
      <c r="C24" s="1">
        <v>43</v>
      </c>
      <c r="D24" s="1">
        <v>-2</v>
      </c>
      <c r="E24" s="1">
        <v>-1</v>
      </c>
      <c r="F24" s="3">
        <v>-1</v>
      </c>
    </row>
    <row r="25" spans="2:6" x14ac:dyDescent="0.3">
      <c r="B25" t="s">
        <v>8</v>
      </c>
      <c r="C25" s="1">
        <v>21</v>
      </c>
      <c r="D25" s="1">
        <v>-2</v>
      </c>
      <c r="E25" s="1">
        <v>-1</v>
      </c>
      <c r="F25" s="3">
        <v>-1</v>
      </c>
    </row>
    <row r="26" spans="2:6" x14ac:dyDescent="0.3">
      <c r="B26" t="s">
        <v>9</v>
      </c>
      <c r="C26" s="1">
        <v>-2</v>
      </c>
      <c r="D26" s="1">
        <v>-2</v>
      </c>
      <c r="E26" s="1">
        <v>0</v>
      </c>
      <c r="F26" s="3">
        <v>0</v>
      </c>
    </row>
    <row r="27" spans="2:6" x14ac:dyDescent="0.3">
      <c r="B27" t="s">
        <v>10</v>
      </c>
      <c r="C27" s="1">
        <v>263</v>
      </c>
      <c r="D27" s="1">
        <v>-2</v>
      </c>
      <c r="E27" s="1">
        <v>-2</v>
      </c>
      <c r="F27" s="3">
        <v>-2</v>
      </c>
    </row>
    <row r="28" spans="2:6" x14ac:dyDescent="0.3">
      <c r="B28" t="s">
        <v>11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3">
      <c r="B29" t="s">
        <v>12</v>
      </c>
      <c r="C29" s="1">
        <v>397</v>
      </c>
      <c r="D29" s="1">
        <v>367</v>
      </c>
      <c r="E29" s="1">
        <v>30</v>
      </c>
      <c r="F29" s="3">
        <v>7.5999999999999998E-2</v>
      </c>
    </row>
    <row r="30" spans="2:6" x14ac:dyDescent="0.3">
      <c r="B30" t="s">
        <v>13</v>
      </c>
      <c r="C30" s="1">
        <v>116</v>
      </c>
      <c r="D30" s="1">
        <v>-2</v>
      </c>
      <c r="E30" s="1">
        <v>-1</v>
      </c>
      <c r="F30" s="3">
        <v>-1</v>
      </c>
    </row>
    <row r="31" spans="2:6" x14ac:dyDescent="0.3">
      <c r="B31" t="s">
        <v>14</v>
      </c>
      <c r="C31" s="1">
        <v>854</v>
      </c>
      <c r="D31" s="1">
        <v>804</v>
      </c>
      <c r="E31" s="1">
        <v>50</v>
      </c>
      <c r="F31" s="3">
        <v>5.8999999999999997E-2</v>
      </c>
    </row>
    <row r="34" spans="2:6" ht="28.8" x14ac:dyDescent="0.3">
      <c r="B34" s="4" t="s">
        <v>17</v>
      </c>
    </row>
    <row r="35" spans="2:6" ht="28.8" x14ac:dyDescent="0.3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3">
      <c r="B36" t="s">
        <v>7</v>
      </c>
      <c r="C36" s="1">
        <v>192</v>
      </c>
      <c r="D36" s="1">
        <v>140</v>
      </c>
      <c r="E36" s="1">
        <v>52</v>
      </c>
      <c r="F36" s="3">
        <v>0.27100000000000002</v>
      </c>
    </row>
    <row r="37" spans="2:6" x14ac:dyDescent="0.3">
      <c r="B37" t="s">
        <v>8</v>
      </c>
      <c r="C37" s="1">
        <v>56</v>
      </c>
      <c r="D37" s="1">
        <v>40</v>
      </c>
      <c r="E37" s="1">
        <v>16</v>
      </c>
      <c r="F37" s="3">
        <v>0.28599999999999998</v>
      </c>
    </row>
    <row r="38" spans="2:6" x14ac:dyDescent="0.3">
      <c r="B38" t="s">
        <v>9</v>
      </c>
      <c r="C38" s="1">
        <v>65</v>
      </c>
      <c r="D38" s="1">
        <v>-2</v>
      </c>
      <c r="E38" s="1">
        <v>-1</v>
      </c>
      <c r="F38" s="3">
        <v>-1</v>
      </c>
    </row>
    <row r="39" spans="2:6" x14ac:dyDescent="0.3">
      <c r="B39" t="s">
        <v>10</v>
      </c>
      <c r="C39" s="1">
        <v>669</v>
      </c>
      <c r="D39" s="1">
        <v>604</v>
      </c>
      <c r="E39" s="1">
        <v>65</v>
      </c>
      <c r="F39" s="3">
        <v>9.7000000000000003E-2</v>
      </c>
    </row>
    <row r="40" spans="2:6" x14ac:dyDescent="0.3">
      <c r="B40" t="s">
        <v>11</v>
      </c>
      <c r="C40" s="1">
        <v>13</v>
      </c>
      <c r="D40" s="1">
        <v>-2</v>
      </c>
      <c r="E40" s="1">
        <v>-1</v>
      </c>
      <c r="F40" s="3">
        <v>-1</v>
      </c>
    </row>
    <row r="41" spans="2:6" x14ac:dyDescent="0.3">
      <c r="B41" t="s">
        <v>12</v>
      </c>
      <c r="C41" s="1">
        <v>1598</v>
      </c>
      <c r="D41" s="1">
        <v>1335</v>
      </c>
      <c r="E41" s="1">
        <v>263</v>
      </c>
      <c r="F41" s="3">
        <v>0.16500000000000001</v>
      </c>
    </row>
    <row r="42" spans="2:6" x14ac:dyDescent="0.3">
      <c r="B42" t="s">
        <v>13</v>
      </c>
      <c r="C42" s="1">
        <v>301</v>
      </c>
      <c r="D42" s="1">
        <v>250</v>
      </c>
      <c r="E42" s="1">
        <v>51</v>
      </c>
      <c r="F42" s="3">
        <v>0.16900000000000001</v>
      </c>
    </row>
    <row r="43" spans="2:6" x14ac:dyDescent="0.3">
      <c r="B43" t="s">
        <v>14</v>
      </c>
      <c r="C43" s="1">
        <v>2894</v>
      </c>
      <c r="D43" s="1">
        <v>2441</v>
      </c>
      <c r="E43" s="1">
        <v>453</v>
      </c>
      <c r="F43" s="3">
        <v>0.157</v>
      </c>
    </row>
    <row r="46" spans="2:6" x14ac:dyDescent="0.3">
      <c r="B46" s="4" t="s">
        <v>18</v>
      </c>
    </row>
    <row r="47" spans="2:6" ht="28.8" x14ac:dyDescent="0.3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3">
      <c r="B48" t="s">
        <v>7</v>
      </c>
      <c r="C48" s="1">
        <v>116</v>
      </c>
      <c r="D48" s="1">
        <v>-2</v>
      </c>
      <c r="E48" s="1">
        <v>-2</v>
      </c>
      <c r="F48" s="3">
        <v>-2</v>
      </c>
    </row>
    <row r="49" spans="2:6" x14ac:dyDescent="0.3">
      <c r="B49" t="s">
        <v>8</v>
      </c>
      <c r="C49" s="1">
        <v>34</v>
      </c>
      <c r="D49" s="1">
        <v>-2</v>
      </c>
      <c r="E49" s="1">
        <v>-1</v>
      </c>
      <c r="F49" s="3">
        <v>-1</v>
      </c>
    </row>
    <row r="50" spans="2:6" x14ac:dyDescent="0.3">
      <c r="B50" t="s">
        <v>9</v>
      </c>
      <c r="C50" s="1">
        <v>-2</v>
      </c>
      <c r="D50" s="1">
        <v>-2</v>
      </c>
      <c r="E50" s="1">
        <v>-1</v>
      </c>
      <c r="F50" s="3">
        <v>6.9000000000000006E-2</v>
      </c>
    </row>
    <row r="51" spans="2:6" x14ac:dyDescent="0.3">
      <c r="B51" t="s">
        <v>10</v>
      </c>
      <c r="C51" s="1">
        <v>219</v>
      </c>
      <c r="D51" s="1">
        <v>-2</v>
      </c>
      <c r="E51" s="1">
        <v>-1</v>
      </c>
      <c r="F51" s="3">
        <v>-1</v>
      </c>
    </row>
    <row r="52" spans="2:6" x14ac:dyDescent="0.3">
      <c r="B52" t="s">
        <v>11</v>
      </c>
      <c r="C52" s="1">
        <v>-1</v>
      </c>
      <c r="D52" s="1">
        <v>-1</v>
      </c>
      <c r="E52" s="1">
        <v>-1</v>
      </c>
      <c r="F52" s="3">
        <v>0.25</v>
      </c>
    </row>
    <row r="53" spans="2:6" x14ac:dyDescent="0.3">
      <c r="B53" t="s">
        <v>12</v>
      </c>
      <c r="C53" s="1">
        <v>1787</v>
      </c>
      <c r="D53" s="1">
        <v>1672</v>
      </c>
      <c r="E53" s="1">
        <v>115</v>
      </c>
      <c r="F53" s="3">
        <v>6.4000000000000001E-2</v>
      </c>
    </row>
    <row r="54" spans="2:6" x14ac:dyDescent="0.3">
      <c r="B54" t="s">
        <v>13</v>
      </c>
      <c r="C54" s="1">
        <v>90</v>
      </c>
      <c r="D54" s="1">
        <v>-2</v>
      </c>
      <c r="E54" s="1">
        <v>-2</v>
      </c>
      <c r="F54" s="3">
        <v>-2</v>
      </c>
    </row>
    <row r="55" spans="2:6" x14ac:dyDescent="0.3">
      <c r="B55" t="s">
        <v>14</v>
      </c>
      <c r="C55" s="1">
        <v>2308</v>
      </c>
      <c r="D55" s="1">
        <v>2149</v>
      </c>
      <c r="E55" s="1">
        <v>159</v>
      </c>
      <c r="F55" s="3">
        <v>6.9000000000000006E-2</v>
      </c>
    </row>
    <row r="58" spans="2:6" x14ac:dyDescent="0.3">
      <c r="B58" s="6" t="s">
        <v>24</v>
      </c>
    </row>
    <row r="59" spans="2:6" x14ac:dyDescent="0.3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49</v>
      </c>
      <c r="C4" s="7"/>
      <c r="D4" s="7"/>
      <c r="E4" s="7"/>
      <c r="F4" s="7"/>
    </row>
    <row r="5" spans="2:6" x14ac:dyDescent="0.3">
      <c r="B5" s="7" t="s">
        <v>31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3">
      <c r="B12" t="s">
        <v>26</v>
      </c>
      <c r="C12" s="1">
        <v>-1</v>
      </c>
      <c r="D12" s="1">
        <v>-1</v>
      </c>
      <c r="E12" s="1">
        <v>0</v>
      </c>
      <c r="F12" s="3">
        <v>0</v>
      </c>
    </row>
    <row r="13" spans="2:6" x14ac:dyDescent="0.3">
      <c r="B13" t="s">
        <v>27</v>
      </c>
      <c r="C13" s="1">
        <v>5528</v>
      </c>
      <c r="D13" s="1">
        <v>4898</v>
      </c>
      <c r="E13" s="1">
        <v>630</v>
      </c>
      <c r="F13" s="3">
        <v>0.114</v>
      </c>
    </row>
    <row r="14" spans="2:6" x14ac:dyDescent="0.3">
      <c r="B14" t="s">
        <v>28</v>
      </c>
      <c r="C14" s="1">
        <v>473</v>
      </c>
      <c r="D14" s="1">
        <v>-2</v>
      </c>
      <c r="E14" s="1">
        <v>-2</v>
      </c>
      <c r="F14" s="3">
        <v>-2</v>
      </c>
    </row>
    <row r="15" spans="2:6" x14ac:dyDescent="0.3">
      <c r="B15" t="s">
        <v>29</v>
      </c>
      <c r="C15" s="1">
        <v>-1</v>
      </c>
      <c r="D15" s="1">
        <v>-1</v>
      </c>
      <c r="E15" s="1">
        <v>0</v>
      </c>
      <c r="F15" s="3">
        <v>0</v>
      </c>
    </row>
    <row r="16" spans="2:6" x14ac:dyDescent="0.3">
      <c r="B16" t="s">
        <v>30</v>
      </c>
      <c r="C16" s="1">
        <v>51</v>
      </c>
      <c r="D16" s="1">
        <v>-2</v>
      </c>
      <c r="E16" s="1">
        <v>-1</v>
      </c>
      <c r="F16" s="3">
        <v>-1</v>
      </c>
    </row>
    <row r="17" spans="2:6" x14ac:dyDescent="0.3">
      <c r="B17" t="s">
        <v>14</v>
      </c>
      <c r="C17" s="1">
        <v>6056</v>
      </c>
      <c r="D17" s="1">
        <v>5394</v>
      </c>
      <c r="E17" s="1">
        <v>662</v>
      </c>
      <c r="F17" s="3">
        <v>0.109</v>
      </c>
    </row>
    <row r="20" spans="2:6" ht="28.8" x14ac:dyDescent="0.3">
      <c r="B20" s="4" t="s">
        <v>16</v>
      </c>
    </row>
    <row r="21" spans="2:6" ht="28.8" x14ac:dyDescent="0.3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3">
      <c r="B22" t="s">
        <v>26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3">
      <c r="B23" t="s">
        <v>27</v>
      </c>
      <c r="C23" s="1">
        <v>721</v>
      </c>
      <c r="D23" s="1">
        <v>-2</v>
      </c>
      <c r="E23" s="1">
        <v>-2</v>
      </c>
      <c r="F23" s="3">
        <v>-2</v>
      </c>
    </row>
    <row r="24" spans="2:6" x14ac:dyDescent="0.3">
      <c r="B24" t="s">
        <v>28</v>
      </c>
      <c r="C24" s="1">
        <v>-2</v>
      </c>
      <c r="D24" s="1">
        <v>-2</v>
      </c>
      <c r="E24" s="1">
        <v>-1</v>
      </c>
      <c r="F24" s="3">
        <v>0.04</v>
      </c>
    </row>
    <row r="25" spans="2:6" x14ac:dyDescent="0.3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3">
      <c r="B26" t="s">
        <v>30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3">
      <c r="B27" t="s">
        <v>14</v>
      </c>
      <c r="C27" s="1">
        <v>854</v>
      </c>
      <c r="D27" s="1">
        <v>804</v>
      </c>
      <c r="E27" s="1">
        <v>50</v>
      </c>
      <c r="F27" s="3">
        <v>5.8999999999999997E-2</v>
      </c>
    </row>
    <row r="30" spans="2:6" ht="28.8" x14ac:dyDescent="0.3">
      <c r="B30" s="4" t="s">
        <v>17</v>
      </c>
    </row>
    <row r="31" spans="2:6" ht="28.8" x14ac:dyDescent="0.3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3">
      <c r="B32" t="s">
        <v>26</v>
      </c>
      <c r="C32" s="1">
        <v>-1</v>
      </c>
      <c r="D32" s="1">
        <v>-1</v>
      </c>
      <c r="E32" s="1">
        <v>0</v>
      </c>
      <c r="F32" s="3">
        <v>0</v>
      </c>
    </row>
    <row r="33" spans="2:6" x14ac:dyDescent="0.3">
      <c r="B33" t="s">
        <v>27</v>
      </c>
      <c r="C33" s="1">
        <v>2592</v>
      </c>
      <c r="D33" s="1">
        <v>2161</v>
      </c>
      <c r="E33" s="1">
        <v>431</v>
      </c>
      <c r="F33" s="3">
        <v>0.16600000000000001</v>
      </c>
    </row>
    <row r="34" spans="2:6" x14ac:dyDescent="0.3">
      <c r="B34" t="s">
        <v>28</v>
      </c>
      <c r="C34" s="1">
        <v>274</v>
      </c>
      <c r="D34" s="1">
        <v>-2</v>
      </c>
      <c r="E34" s="1">
        <v>-2</v>
      </c>
      <c r="F34" s="3">
        <v>-2</v>
      </c>
    </row>
    <row r="35" spans="2:6" x14ac:dyDescent="0.3">
      <c r="B35" t="s">
        <v>29</v>
      </c>
      <c r="C35" s="1">
        <v>-1</v>
      </c>
      <c r="D35" s="1">
        <v>-1</v>
      </c>
      <c r="E35" s="1">
        <v>0</v>
      </c>
      <c r="F35" s="3">
        <v>0</v>
      </c>
    </row>
    <row r="36" spans="2:6" x14ac:dyDescent="0.3">
      <c r="B36" t="s">
        <v>30</v>
      </c>
      <c r="C36" s="1">
        <v>26</v>
      </c>
      <c r="D36" s="1">
        <v>-2</v>
      </c>
      <c r="E36" s="1">
        <v>-1</v>
      </c>
      <c r="F36" s="3">
        <v>-1</v>
      </c>
    </row>
    <row r="37" spans="2:6" x14ac:dyDescent="0.3">
      <c r="B37" t="s">
        <v>14</v>
      </c>
      <c r="C37" s="1">
        <v>2894</v>
      </c>
      <c r="D37" s="1">
        <v>2441</v>
      </c>
      <c r="E37" s="1">
        <v>453</v>
      </c>
      <c r="F37" s="3">
        <v>0.157</v>
      </c>
    </row>
    <row r="40" spans="2:6" x14ac:dyDescent="0.3">
      <c r="B40" s="4" t="s">
        <v>18</v>
      </c>
    </row>
    <row r="41" spans="2:6" ht="28.8" x14ac:dyDescent="0.3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3">
      <c r="B42" t="s">
        <v>26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3">
      <c r="B43" t="s">
        <v>27</v>
      </c>
      <c r="C43" s="1">
        <v>2215</v>
      </c>
      <c r="D43" s="1">
        <v>-2</v>
      </c>
      <c r="E43" s="1">
        <v>-2</v>
      </c>
      <c r="F43" s="3">
        <v>-2</v>
      </c>
    </row>
    <row r="44" spans="2:6" x14ac:dyDescent="0.3">
      <c r="B44" t="s">
        <v>28</v>
      </c>
      <c r="C44" s="1">
        <v>-2</v>
      </c>
      <c r="D44" s="1">
        <v>-2</v>
      </c>
      <c r="E44" s="1">
        <v>-1</v>
      </c>
      <c r="F44" s="3">
        <v>4.1000000000000002E-2</v>
      </c>
    </row>
    <row r="45" spans="2:6" x14ac:dyDescent="0.3">
      <c r="B45" t="s">
        <v>29</v>
      </c>
      <c r="C45" s="1">
        <v>0</v>
      </c>
      <c r="D45" s="1">
        <v>0</v>
      </c>
      <c r="E45" s="1">
        <v>0</v>
      </c>
      <c r="F45" s="3">
        <v>0</v>
      </c>
    </row>
    <row r="46" spans="2:6" x14ac:dyDescent="0.3">
      <c r="B46" t="s">
        <v>30</v>
      </c>
      <c r="C46" s="1">
        <v>-2</v>
      </c>
      <c r="D46" s="1">
        <v>-2</v>
      </c>
      <c r="E46" s="1">
        <v>-1</v>
      </c>
      <c r="F46" s="3">
        <v>0.105</v>
      </c>
    </row>
    <row r="47" spans="2:6" x14ac:dyDescent="0.3">
      <c r="B47" t="s">
        <v>14</v>
      </c>
      <c r="C47" s="1">
        <v>2308</v>
      </c>
      <c r="D47" s="1">
        <v>2149</v>
      </c>
      <c r="E47" s="1">
        <v>159</v>
      </c>
      <c r="F47" s="3">
        <v>6.9000000000000006E-2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49</v>
      </c>
      <c r="C4" s="7"/>
      <c r="D4" s="7"/>
      <c r="E4" s="7"/>
      <c r="F4" s="7"/>
    </row>
    <row r="5" spans="2:6" x14ac:dyDescent="0.3">
      <c r="B5" s="7" t="s">
        <v>41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3">
      <c r="B12" t="s">
        <v>32</v>
      </c>
      <c r="C12" s="1">
        <v>88</v>
      </c>
      <c r="D12" s="1">
        <v>-2</v>
      </c>
      <c r="E12" s="1">
        <v>-1</v>
      </c>
      <c r="F12" s="3">
        <v>-1</v>
      </c>
    </row>
    <row r="13" spans="2:6" x14ac:dyDescent="0.3">
      <c r="B13" t="s">
        <v>33</v>
      </c>
      <c r="C13" s="1">
        <v>46</v>
      </c>
      <c r="D13" s="1">
        <v>46</v>
      </c>
      <c r="E13" s="1">
        <v>0</v>
      </c>
      <c r="F13" s="3">
        <v>0</v>
      </c>
    </row>
    <row r="14" spans="2:6" x14ac:dyDescent="0.3">
      <c r="B14" t="s">
        <v>34</v>
      </c>
      <c r="C14" s="1">
        <v>-2</v>
      </c>
      <c r="D14" s="1">
        <v>-2</v>
      </c>
      <c r="E14" s="1">
        <v>-1</v>
      </c>
      <c r="F14" s="3">
        <v>8.3000000000000004E-2</v>
      </c>
    </row>
    <row r="15" spans="2:6" x14ac:dyDescent="0.3">
      <c r="B15" t="s">
        <v>35</v>
      </c>
      <c r="C15" s="1">
        <v>670</v>
      </c>
      <c r="D15" s="1">
        <v>618</v>
      </c>
      <c r="E15" s="1">
        <v>52</v>
      </c>
      <c r="F15" s="3">
        <v>7.8E-2</v>
      </c>
    </row>
    <row r="16" spans="2:6" x14ac:dyDescent="0.3">
      <c r="B16" t="s">
        <v>36</v>
      </c>
      <c r="C16" s="1">
        <v>4629</v>
      </c>
      <c r="D16" s="1">
        <v>4040</v>
      </c>
      <c r="E16" s="1">
        <v>589</v>
      </c>
      <c r="F16" s="3">
        <v>0.127</v>
      </c>
    </row>
    <row r="17" spans="2:6" x14ac:dyDescent="0.3">
      <c r="B17" t="s">
        <v>37</v>
      </c>
      <c r="C17" s="1">
        <v>489</v>
      </c>
      <c r="D17" s="1">
        <v>489</v>
      </c>
      <c r="E17" s="1">
        <v>0</v>
      </c>
      <c r="F17" s="3">
        <v>0</v>
      </c>
    </row>
    <row r="18" spans="2:6" x14ac:dyDescent="0.3">
      <c r="B18" t="s">
        <v>38</v>
      </c>
      <c r="C18" s="1">
        <v>12</v>
      </c>
      <c r="D18" s="1">
        <v>-1</v>
      </c>
      <c r="E18" s="1">
        <v>-1</v>
      </c>
      <c r="F18" s="3">
        <v>-1</v>
      </c>
    </row>
    <row r="19" spans="2:6" x14ac:dyDescent="0.3">
      <c r="B19" t="s">
        <v>39</v>
      </c>
      <c r="C19" s="1">
        <v>-1</v>
      </c>
      <c r="D19" s="1">
        <v>-1</v>
      </c>
      <c r="E19" s="1">
        <v>0</v>
      </c>
      <c r="F19" s="3">
        <v>0</v>
      </c>
    </row>
    <row r="20" spans="2:6" x14ac:dyDescent="0.3">
      <c r="B20" t="s">
        <v>40</v>
      </c>
      <c r="C20" s="1">
        <v>108</v>
      </c>
      <c r="D20" s="1">
        <v>91</v>
      </c>
      <c r="E20" s="1">
        <v>17</v>
      </c>
      <c r="F20" s="3">
        <v>0.157</v>
      </c>
    </row>
    <row r="21" spans="2:6" x14ac:dyDescent="0.3">
      <c r="B21" t="s">
        <v>14</v>
      </c>
      <c r="C21" s="1">
        <v>6056</v>
      </c>
      <c r="D21" s="1">
        <v>5394</v>
      </c>
      <c r="E21" s="1">
        <v>662</v>
      </c>
      <c r="F21" s="3">
        <v>0.109</v>
      </c>
    </row>
    <row r="24" spans="2:6" ht="28.8" x14ac:dyDescent="0.3">
      <c r="B24" s="4" t="s">
        <v>16</v>
      </c>
    </row>
    <row r="25" spans="2:6" ht="28.8" x14ac:dyDescent="0.3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3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3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3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3">
      <c r="B30" t="s">
        <v>36</v>
      </c>
      <c r="C30" s="1">
        <v>-2</v>
      </c>
      <c r="D30" s="1">
        <v>-2</v>
      </c>
      <c r="E30" s="1">
        <v>-2</v>
      </c>
      <c r="F30" s="3">
        <v>-2</v>
      </c>
    </row>
    <row r="31" spans="2:6" x14ac:dyDescent="0.3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3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3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3">
      <c r="B34" t="s">
        <v>40</v>
      </c>
      <c r="C34" s="1">
        <v>-1</v>
      </c>
      <c r="D34" s="1">
        <v>-1</v>
      </c>
      <c r="E34" s="1">
        <v>0</v>
      </c>
      <c r="F34" s="3">
        <v>0</v>
      </c>
    </row>
    <row r="35" spans="2:6" x14ac:dyDescent="0.3">
      <c r="B35" t="s">
        <v>14</v>
      </c>
      <c r="C35" s="1">
        <v>854</v>
      </c>
      <c r="D35" s="1">
        <v>-2</v>
      </c>
      <c r="E35" s="1">
        <v>-2</v>
      </c>
      <c r="F35" s="3">
        <v>-2</v>
      </c>
    </row>
    <row r="38" spans="2:6" ht="28.8" x14ac:dyDescent="0.3">
      <c r="B38" s="4" t="s">
        <v>17</v>
      </c>
    </row>
    <row r="39" spans="2:6" ht="28.8" x14ac:dyDescent="0.3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3">
      <c r="B40" t="s">
        <v>32</v>
      </c>
      <c r="C40" s="1">
        <v>-1</v>
      </c>
      <c r="D40" s="1">
        <v>-1</v>
      </c>
      <c r="E40" s="1">
        <v>-1</v>
      </c>
      <c r="F40" s="3">
        <v>0.14299999999999999</v>
      </c>
    </row>
    <row r="41" spans="2:6" x14ac:dyDescent="0.3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3">
      <c r="B42" t="s">
        <v>34</v>
      </c>
      <c r="C42" s="1">
        <v>-1</v>
      </c>
      <c r="D42" s="1">
        <v>0</v>
      </c>
      <c r="E42" s="1">
        <v>-1</v>
      </c>
      <c r="F42" s="3">
        <v>1</v>
      </c>
    </row>
    <row r="43" spans="2:6" x14ac:dyDescent="0.3">
      <c r="B43" t="s">
        <v>35</v>
      </c>
      <c r="C43" s="1">
        <v>31</v>
      </c>
      <c r="D43" s="1">
        <v>-2</v>
      </c>
      <c r="E43" s="1">
        <v>-1</v>
      </c>
      <c r="F43" s="3">
        <v>-1</v>
      </c>
    </row>
    <row r="44" spans="2:6" x14ac:dyDescent="0.3">
      <c r="B44" t="s">
        <v>36</v>
      </c>
      <c r="C44" s="1">
        <v>2837</v>
      </c>
      <c r="D44" s="1">
        <v>2391</v>
      </c>
      <c r="E44" s="1">
        <v>446</v>
      </c>
      <c r="F44" s="3">
        <v>0.157</v>
      </c>
    </row>
    <row r="45" spans="2:6" x14ac:dyDescent="0.3">
      <c r="B45" t="s">
        <v>37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3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3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3">
      <c r="B48" t="s">
        <v>40</v>
      </c>
      <c r="C48" s="1">
        <v>-1</v>
      </c>
      <c r="D48" s="1">
        <v>-1</v>
      </c>
      <c r="E48" s="1">
        <v>-1</v>
      </c>
      <c r="F48" s="3">
        <v>0.2</v>
      </c>
    </row>
    <row r="49" spans="2:6" x14ac:dyDescent="0.3">
      <c r="B49" t="s">
        <v>14</v>
      </c>
      <c r="C49" s="1">
        <v>2894</v>
      </c>
      <c r="D49" s="1">
        <v>2441</v>
      </c>
      <c r="E49" s="1">
        <v>453</v>
      </c>
      <c r="F49" s="3">
        <v>0.157</v>
      </c>
    </row>
    <row r="52" spans="2:6" x14ac:dyDescent="0.3">
      <c r="B52" s="4" t="s">
        <v>18</v>
      </c>
    </row>
    <row r="53" spans="2:6" ht="28.8" x14ac:dyDescent="0.3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3">
      <c r="B54" t="s">
        <v>32</v>
      </c>
      <c r="C54" s="1">
        <v>-2</v>
      </c>
      <c r="D54" s="1">
        <v>-2</v>
      </c>
      <c r="E54" s="1">
        <v>0</v>
      </c>
      <c r="F54" s="3">
        <v>0</v>
      </c>
    </row>
    <row r="55" spans="2:6" x14ac:dyDescent="0.3">
      <c r="B55" t="s">
        <v>33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3">
      <c r="B56" t="s">
        <v>34</v>
      </c>
      <c r="C56" s="1">
        <v>-2</v>
      </c>
      <c r="D56" s="1">
        <v>-2</v>
      </c>
      <c r="E56" s="1">
        <v>0</v>
      </c>
      <c r="F56" s="3">
        <v>0</v>
      </c>
    </row>
    <row r="57" spans="2:6" x14ac:dyDescent="0.3">
      <c r="B57" t="s">
        <v>35</v>
      </c>
      <c r="C57" s="1">
        <v>639</v>
      </c>
      <c r="D57" s="1">
        <v>-2</v>
      </c>
      <c r="E57" s="1">
        <v>-2</v>
      </c>
      <c r="F57" s="3">
        <v>-2</v>
      </c>
    </row>
    <row r="58" spans="2:6" x14ac:dyDescent="0.3">
      <c r="B58" t="s">
        <v>36</v>
      </c>
      <c r="C58" s="1">
        <v>-2</v>
      </c>
      <c r="D58" s="1">
        <v>-2</v>
      </c>
      <c r="E58" s="1">
        <v>-2</v>
      </c>
      <c r="F58" s="3">
        <v>9.9000000000000005E-2</v>
      </c>
    </row>
    <row r="59" spans="2:6" x14ac:dyDescent="0.3">
      <c r="B59" t="s">
        <v>37</v>
      </c>
      <c r="C59" s="1">
        <v>-2</v>
      </c>
      <c r="D59" s="1">
        <v>-2</v>
      </c>
      <c r="E59" s="1">
        <v>0</v>
      </c>
      <c r="F59" s="3">
        <v>0</v>
      </c>
    </row>
    <row r="60" spans="2:6" x14ac:dyDescent="0.3">
      <c r="B60" t="s">
        <v>38</v>
      </c>
      <c r="C60" s="1">
        <v>12</v>
      </c>
      <c r="D60" s="1">
        <v>-1</v>
      </c>
      <c r="E60" s="1">
        <v>-1</v>
      </c>
      <c r="F60" s="3">
        <v>-1</v>
      </c>
    </row>
    <row r="61" spans="2:6" x14ac:dyDescent="0.3">
      <c r="B61" t="s">
        <v>39</v>
      </c>
      <c r="C61" s="1">
        <v>-1</v>
      </c>
      <c r="D61" s="1">
        <v>-1</v>
      </c>
      <c r="E61" s="1">
        <v>0</v>
      </c>
      <c r="F61" s="3">
        <v>0</v>
      </c>
    </row>
    <row r="62" spans="2:6" x14ac:dyDescent="0.3">
      <c r="B62" t="s">
        <v>40</v>
      </c>
      <c r="C62" s="1">
        <v>94</v>
      </c>
      <c r="D62" s="1">
        <v>-2</v>
      </c>
      <c r="E62" s="1">
        <v>-2</v>
      </c>
      <c r="F62" s="3">
        <v>-2</v>
      </c>
    </row>
    <row r="63" spans="2:6" x14ac:dyDescent="0.3">
      <c r="B63" t="s">
        <v>14</v>
      </c>
      <c r="C63" s="1">
        <v>2308</v>
      </c>
      <c r="D63" s="1">
        <v>-2</v>
      </c>
      <c r="E63" s="1">
        <v>-2</v>
      </c>
      <c r="F63" s="3">
        <v>-2</v>
      </c>
    </row>
    <row r="66" spans="2:2" x14ac:dyDescent="0.3">
      <c r="B66" s="6" t="s">
        <v>24</v>
      </c>
    </row>
    <row r="67" spans="2:2" x14ac:dyDescent="0.3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4.4" x14ac:dyDescent="0.3"/>
  <cols>
    <col min="2" max="2" width="40.6640625" customWidth="1"/>
    <col min="3" max="5" width="29.33203125" style="1" customWidth="1"/>
    <col min="6" max="6" width="29.33203125" style="3" customWidth="1"/>
  </cols>
  <sheetData>
    <row r="4" spans="2:6" x14ac:dyDescent="0.3">
      <c r="B4" s="7" t="s">
        <v>49</v>
      </c>
      <c r="C4" s="7"/>
      <c r="D4" s="7"/>
      <c r="E4" s="7"/>
      <c r="F4" s="7"/>
    </row>
    <row r="5" spans="2:6" x14ac:dyDescent="0.3">
      <c r="B5" s="7" t="s">
        <v>47</v>
      </c>
      <c r="C5" s="7"/>
      <c r="D5" s="7"/>
      <c r="E5" s="7"/>
      <c r="F5" s="7"/>
    </row>
    <row r="6" spans="2:6" x14ac:dyDescent="0.3">
      <c r="B6" s="8" t="s">
        <v>21</v>
      </c>
      <c r="C6" s="8"/>
      <c r="D6" s="8"/>
      <c r="E6" s="8"/>
      <c r="F6" s="8"/>
    </row>
    <row r="7" spans="2:6" x14ac:dyDescent="0.3">
      <c r="B7" s="8" t="s">
        <v>22</v>
      </c>
      <c r="C7" s="8"/>
      <c r="D7" s="8"/>
      <c r="E7" s="8"/>
      <c r="F7" s="8"/>
    </row>
    <row r="8" spans="2:6" x14ac:dyDescent="0.3">
      <c r="B8" s="9" t="s">
        <v>23</v>
      </c>
      <c r="C8" s="9"/>
      <c r="D8" s="9"/>
      <c r="E8" s="9"/>
      <c r="F8" s="9"/>
    </row>
    <row r="10" spans="2:6" x14ac:dyDescent="0.3">
      <c r="B10" s="4" t="s">
        <v>15</v>
      </c>
    </row>
    <row r="11" spans="2:6" ht="28.8" x14ac:dyDescent="0.3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3">
      <c r="B12" t="s">
        <v>42</v>
      </c>
      <c r="C12" s="1">
        <v>2401</v>
      </c>
      <c r="D12" s="1">
        <v>2063</v>
      </c>
      <c r="E12" s="1">
        <v>338</v>
      </c>
      <c r="F12" s="3">
        <v>0.14099999999999999</v>
      </c>
    </row>
    <row r="13" spans="2:6" x14ac:dyDescent="0.3">
      <c r="B13" t="s">
        <v>43</v>
      </c>
      <c r="C13" s="1">
        <v>389</v>
      </c>
      <c r="D13" s="1">
        <v>359</v>
      </c>
      <c r="E13" s="1">
        <v>30</v>
      </c>
      <c r="F13" s="3">
        <v>7.6999999999999999E-2</v>
      </c>
    </row>
    <row r="14" spans="2:6" x14ac:dyDescent="0.3">
      <c r="B14" t="s">
        <v>44</v>
      </c>
      <c r="C14" s="1">
        <v>459</v>
      </c>
      <c r="D14" s="1">
        <v>428</v>
      </c>
      <c r="E14" s="1">
        <v>31</v>
      </c>
      <c r="F14" s="3">
        <v>6.8000000000000005E-2</v>
      </c>
    </row>
    <row r="15" spans="2:6" x14ac:dyDescent="0.3">
      <c r="B15" t="s">
        <v>45</v>
      </c>
      <c r="C15" s="1">
        <v>1016</v>
      </c>
      <c r="D15" s="1">
        <v>904</v>
      </c>
      <c r="E15" s="1">
        <v>112</v>
      </c>
      <c r="F15" s="3">
        <v>0.11</v>
      </c>
    </row>
    <row r="16" spans="2:6" x14ac:dyDescent="0.3">
      <c r="B16" t="s">
        <v>46</v>
      </c>
      <c r="C16" s="1">
        <v>1971</v>
      </c>
      <c r="D16" s="1">
        <v>1809</v>
      </c>
      <c r="E16" s="1">
        <v>162</v>
      </c>
      <c r="F16" s="3">
        <v>8.2000000000000003E-2</v>
      </c>
    </row>
    <row r="17" spans="2:6" x14ac:dyDescent="0.3">
      <c r="B17" t="s">
        <v>40</v>
      </c>
      <c r="C17" s="1">
        <v>1214</v>
      </c>
      <c r="D17" s="1">
        <v>1105</v>
      </c>
      <c r="E17" s="1">
        <v>109</v>
      </c>
      <c r="F17" s="3">
        <v>0.09</v>
      </c>
    </row>
    <row r="20" spans="2:6" ht="28.8" x14ac:dyDescent="0.3">
      <c r="B20" s="4" t="s">
        <v>16</v>
      </c>
    </row>
    <row r="21" spans="2:6" ht="28.8" x14ac:dyDescent="0.3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3">
      <c r="B22" t="s">
        <v>42</v>
      </c>
      <c r="C22" s="1">
        <v>72</v>
      </c>
      <c r="D22" s="1">
        <v>-2</v>
      </c>
      <c r="E22" s="1">
        <v>-1</v>
      </c>
      <c r="F22" s="3">
        <v>-1</v>
      </c>
    </row>
    <row r="23" spans="2:6" x14ac:dyDescent="0.3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3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3">
      <c r="B25" t="s">
        <v>45</v>
      </c>
      <c r="C25" s="1">
        <v>66</v>
      </c>
      <c r="D25" s="1">
        <v>-2</v>
      </c>
      <c r="E25" s="1">
        <v>-1</v>
      </c>
      <c r="F25" s="3">
        <v>-1</v>
      </c>
    </row>
    <row r="26" spans="2:6" x14ac:dyDescent="0.3">
      <c r="B26" t="s">
        <v>46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3">
      <c r="B27" t="s">
        <v>40</v>
      </c>
      <c r="C27" s="1">
        <v>745</v>
      </c>
      <c r="D27" s="1">
        <v>697</v>
      </c>
      <c r="E27" s="1">
        <v>48</v>
      </c>
      <c r="F27" s="3">
        <v>6.4000000000000001E-2</v>
      </c>
    </row>
    <row r="30" spans="2:6" ht="28.8" x14ac:dyDescent="0.3">
      <c r="B30" s="4" t="s">
        <v>17</v>
      </c>
    </row>
    <row r="31" spans="2:6" ht="28.8" x14ac:dyDescent="0.3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3">
      <c r="B32" t="s">
        <v>42</v>
      </c>
      <c r="C32" s="1">
        <v>1805</v>
      </c>
      <c r="D32" s="1">
        <v>1501</v>
      </c>
      <c r="E32" s="1">
        <v>304</v>
      </c>
      <c r="F32" s="3">
        <v>0.16800000000000001</v>
      </c>
    </row>
    <row r="33" spans="2:6" x14ac:dyDescent="0.3">
      <c r="B33" t="s">
        <v>43</v>
      </c>
      <c r="C33" s="1">
        <v>-2</v>
      </c>
      <c r="D33" s="1">
        <v>-2</v>
      </c>
      <c r="E33" s="1">
        <v>-2</v>
      </c>
      <c r="F33" s="3">
        <v>0.13100000000000001</v>
      </c>
    </row>
    <row r="34" spans="2:6" x14ac:dyDescent="0.3">
      <c r="B34" t="s">
        <v>44</v>
      </c>
      <c r="C34" s="1">
        <v>-2</v>
      </c>
      <c r="D34" s="1">
        <v>-2</v>
      </c>
      <c r="E34" s="1">
        <v>-2</v>
      </c>
      <c r="F34" s="3">
        <v>0.155</v>
      </c>
    </row>
    <row r="35" spans="2:6" x14ac:dyDescent="0.3">
      <c r="B35" t="s">
        <v>45</v>
      </c>
      <c r="C35" s="1">
        <v>639</v>
      </c>
      <c r="D35" s="1">
        <v>554</v>
      </c>
      <c r="E35" s="1">
        <v>85</v>
      </c>
      <c r="F35" s="3">
        <v>0.13300000000000001</v>
      </c>
    </row>
    <row r="36" spans="2:6" x14ac:dyDescent="0.3">
      <c r="B36" t="s">
        <v>46</v>
      </c>
      <c r="C36" s="1">
        <v>427</v>
      </c>
      <c r="D36" s="1">
        <v>356</v>
      </c>
      <c r="E36" s="1">
        <v>71</v>
      </c>
      <c r="F36" s="3">
        <v>0.16600000000000001</v>
      </c>
    </row>
    <row r="37" spans="2:6" x14ac:dyDescent="0.3">
      <c r="B37" t="s">
        <v>40</v>
      </c>
      <c r="C37" s="1">
        <v>394</v>
      </c>
      <c r="D37" s="1">
        <v>345</v>
      </c>
      <c r="E37" s="1">
        <v>49</v>
      </c>
      <c r="F37" s="3">
        <v>0.124</v>
      </c>
    </row>
    <row r="40" spans="2:6" x14ac:dyDescent="0.3">
      <c r="B40" s="4" t="s">
        <v>18</v>
      </c>
    </row>
    <row r="41" spans="2:6" ht="28.8" x14ac:dyDescent="0.3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3">
      <c r="B42" t="s">
        <v>42</v>
      </c>
      <c r="C42" s="1">
        <v>524</v>
      </c>
      <c r="D42" s="1">
        <v>-2</v>
      </c>
      <c r="E42" s="1">
        <v>-2</v>
      </c>
      <c r="F42" s="3">
        <v>-2</v>
      </c>
    </row>
    <row r="43" spans="2:6" x14ac:dyDescent="0.3">
      <c r="B43" t="s">
        <v>43</v>
      </c>
      <c r="C43" s="1">
        <v>279</v>
      </c>
      <c r="D43" s="1">
        <v>-2</v>
      </c>
      <c r="E43" s="1">
        <v>-2</v>
      </c>
      <c r="F43" s="3">
        <v>-2</v>
      </c>
    </row>
    <row r="44" spans="2:6" x14ac:dyDescent="0.3">
      <c r="B44" t="s">
        <v>44</v>
      </c>
      <c r="C44" s="1">
        <v>355</v>
      </c>
      <c r="D44" s="1">
        <v>-2</v>
      </c>
      <c r="E44" s="1">
        <v>-2</v>
      </c>
      <c r="F44" s="3">
        <v>-2</v>
      </c>
    </row>
    <row r="45" spans="2:6" x14ac:dyDescent="0.3">
      <c r="B45" t="s">
        <v>45</v>
      </c>
      <c r="C45" s="1">
        <v>311</v>
      </c>
      <c r="D45" s="1">
        <v>-2</v>
      </c>
      <c r="E45" s="1">
        <v>-2</v>
      </c>
      <c r="F45" s="3">
        <v>-2</v>
      </c>
    </row>
    <row r="46" spans="2:6" x14ac:dyDescent="0.3">
      <c r="B46" t="s">
        <v>46</v>
      </c>
      <c r="C46" s="1">
        <v>1544</v>
      </c>
      <c r="D46" s="1">
        <v>1453</v>
      </c>
      <c r="E46" s="1">
        <v>91</v>
      </c>
      <c r="F46" s="3">
        <v>5.8999999999999997E-2</v>
      </c>
    </row>
    <row r="47" spans="2:6" x14ac:dyDescent="0.3">
      <c r="B47" t="s">
        <v>40</v>
      </c>
      <c r="C47" s="1">
        <v>75</v>
      </c>
      <c r="D47" s="1">
        <v>63</v>
      </c>
      <c r="E47" s="1">
        <v>12</v>
      </c>
      <c r="F47" s="3">
        <v>0.16</v>
      </c>
    </row>
    <row r="50" spans="2:2" x14ac:dyDescent="0.3">
      <c r="B50" s="6" t="s">
        <v>24</v>
      </c>
    </row>
    <row r="51" spans="2:2" x14ac:dyDescent="0.3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4.4" x14ac:dyDescent="0.3"/>
  <cols>
    <col min="2" max="2" width="40.6640625" customWidth="1"/>
    <col min="3" max="3" width="19.6640625" style="1" customWidth="1"/>
    <col min="4" max="7" width="19.6640625" style="2" customWidth="1"/>
    <col min="8" max="8" width="19.6640625" style="3" customWidth="1"/>
  </cols>
  <sheetData>
    <row r="4" spans="2:8" x14ac:dyDescent="0.3">
      <c r="B4" s="7" t="s">
        <v>51</v>
      </c>
      <c r="C4" s="7"/>
      <c r="D4" s="7"/>
      <c r="E4" s="7"/>
      <c r="F4" s="7"/>
      <c r="G4" s="7"/>
      <c r="H4" s="7"/>
    </row>
    <row r="5" spans="2:8" x14ac:dyDescent="0.3">
      <c r="B5" s="7" t="s">
        <v>20</v>
      </c>
      <c r="C5" s="7"/>
      <c r="D5" s="7"/>
      <c r="E5" s="7"/>
      <c r="F5" s="7"/>
      <c r="G5" s="7"/>
      <c r="H5" s="7"/>
    </row>
    <row r="6" spans="2:8" x14ac:dyDescent="0.3">
      <c r="B6" s="8" t="s">
        <v>21</v>
      </c>
      <c r="C6" s="8"/>
      <c r="D6" s="8"/>
      <c r="E6" s="8"/>
      <c r="F6" s="8"/>
      <c r="G6" s="8"/>
      <c r="H6" s="8"/>
    </row>
    <row r="7" spans="2:8" x14ac:dyDescent="0.3">
      <c r="B7" s="8" t="s">
        <v>22</v>
      </c>
      <c r="C7" s="8"/>
      <c r="D7" s="8"/>
      <c r="E7" s="8"/>
      <c r="F7" s="8"/>
      <c r="G7" s="8"/>
      <c r="H7" s="8"/>
    </row>
    <row r="8" spans="2:8" x14ac:dyDescent="0.3">
      <c r="B8" s="9" t="s">
        <v>23</v>
      </c>
      <c r="C8" s="9"/>
      <c r="D8" s="9"/>
      <c r="E8" s="9"/>
      <c r="F8" s="9"/>
      <c r="G8" s="9"/>
      <c r="H8" s="9"/>
    </row>
    <row r="10" spans="2:8" x14ac:dyDescent="0.3">
      <c r="B10" s="4" t="s">
        <v>15</v>
      </c>
    </row>
    <row r="11" spans="2:8" ht="28.8" x14ac:dyDescent="0.3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3">
      <c r="B12" t="s">
        <v>7</v>
      </c>
      <c r="C12" s="1">
        <v>94</v>
      </c>
      <c r="D12" s="2">
        <v>55566</v>
      </c>
      <c r="E12" s="2">
        <v>171007</v>
      </c>
      <c r="F12" s="2">
        <v>591</v>
      </c>
      <c r="G12" s="2">
        <v>1819</v>
      </c>
      <c r="H12" s="3">
        <v>0.32500000000000001</v>
      </c>
    </row>
    <row r="13" spans="2:8" x14ac:dyDescent="0.3">
      <c r="B13" t="s">
        <v>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0.40699999999999997</v>
      </c>
    </row>
    <row r="14" spans="2:8" x14ac:dyDescent="0.3">
      <c r="B14" t="s">
        <v>9</v>
      </c>
      <c r="C14" s="1">
        <v>39</v>
      </c>
      <c r="D14" s="2">
        <v>52937</v>
      </c>
      <c r="E14" s="2">
        <v>104027</v>
      </c>
      <c r="F14" s="2">
        <v>1357</v>
      </c>
      <c r="G14" s="2">
        <v>2667</v>
      </c>
      <c r="H14" s="3">
        <v>0.50900000000000001</v>
      </c>
    </row>
    <row r="15" spans="2:8" x14ac:dyDescent="0.3">
      <c r="B15" t="s">
        <v>10</v>
      </c>
      <c r="C15" s="1">
        <v>410</v>
      </c>
      <c r="D15" s="2">
        <v>333230</v>
      </c>
      <c r="E15" s="2">
        <v>673698</v>
      </c>
      <c r="F15" s="2">
        <v>813</v>
      </c>
      <c r="G15" s="2">
        <v>1643</v>
      </c>
      <c r="H15" s="3">
        <v>0.495</v>
      </c>
    </row>
    <row r="16" spans="2:8" x14ac:dyDescent="0.3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0.32</v>
      </c>
    </row>
    <row r="17" spans="2:8" x14ac:dyDescent="0.3">
      <c r="B17" t="s">
        <v>12</v>
      </c>
      <c r="C17" s="1">
        <v>1246</v>
      </c>
      <c r="D17" s="2">
        <v>1383517</v>
      </c>
      <c r="E17" s="2">
        <v>2842513</v>
      </c>
      <c r="F17" s="2">
        <v>1110</v>
      </c>
      <c r="G17" s="2">
        <v>2281</v>
      </c>
      <c r="H17" s="3">
        <v>0.48699999999999999</v>
      </c>
    </row>
    <row r="18" spans="2:8" x14ac:dyDescent="0.3">
      <c r="B18" t="s">
        <v>13</v>
      </c>
      <c r="C18" s="1">
        <v>153</v>
      </c>
      <c r="D18" s="2">
        <v>109711</v>
      </c>
      <c r="E18" s="2">
        <v>290830</v>
      </c>
      <c r="F18" s="2">
        <v>717</v>
      </c>
      <c r="G18" s="2">
        <v>1901</v>
      </c>
      <c r="H18" s="3">
        <v>0.377</v>
      </c>
    </row>
    <row r="19" spans="2:8" x14ac:dyDescent="0.3">
      <c r="B19" t="s">
        <v>14</v>
      </c>
      <c r="C19" s="1">
        <v>1986</v>
      </c>
      <c r="D19" s="2">
        <v>1965292</v>
      </c>
      <c r="E19" s="2">
        <v>4159804</v>
      </c>
      <c r="F19" s="2">
        <v>990</v>
      </c>
      <c r="G19" s="2">
        <v>2095</v>
      </c>
      <c r="H19" s="3">
        <v>0.47199999999999998</v>
      </c>
    </row>
    <row r="22" spans="2:8" ht="28.8" x14ac:dyDescent="0.3">
      <c r="B22" s="4" t="s">
        <v>16</v>
      </c>
    </row>
    <row r="23" spans="2:8" ht="28.8" x14ac:dyDescent="0.3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3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0.76200000000000001</v>
      </c>
    </row>
    <row r="25" spans="2:8" x14ac:dyDescent="0.3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3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1</v>
      </c>
    </row>
    <row r="27" spans="2:8" x14ac:dyDescent="0.3">
      <c r="B27" t="s">
        <v>10</v>
      </c>
      <c r="C27" s="1">
        <v>61</v>
      </c>
      <c r="D27" s="2">
        <v>40272</v>
      </c>
      <c r="E27" s="2">
        <v>51158</v>
      </c>
      <c r="F27" s="2">
        <v>660</v>
      </c>
      <c r="G27" s="2">
        <v>839</v>
      </c>
      <c r="H27" s="3">
        <v>0.78700000000000003</v>
      </c>
    </row>
    <row r="28" spans="2:8" x14ac:dyDescent="0.3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3">
      <c r="B29" t="s">
        <v>12</v>
      </c>
      <c r="C29" s="1">
        <v>63</v>
      </c>
      <c r="D29" s="2">
        <v>40028</v>
      </c>
      <c r="E29" s="2">
        <v>56591</v>
      </c>
      <c r="F29" s="2">
        <v>635</v>
      </c>
      <c r="G29" s="2">
        <v>898</v>
      </c>
      <c r="H29" s="3">
        <v>0.70699999999999996</v>
      </c>
    </row>
    <row r="30" spans="2:8" x14ac:dyDescent="0.3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0.36099999999999999</v>
      </c>
    </row>
    <row r="31" spans="2:8" x14ac:dyDescent="0.3">
      <c r="B31" t="s">
        <v>14</v>
      </c>
      <c r="C31" s="1">
        <v>134</v>
      </c>
      <c r="D31" s="2">
        <v>87534</v>
      </c>
      <c r="E31" s="2">
        <v>118385</v>
      </c>
      <c r="F31" s="2">
        <v>653</v>
      </c>
      <c r="G31" s="2">
        <v>883</v>
      </c>
      <c r="H31" s="3">
        <v>0.73899999999999999</v>
      </c>
    </row>
    <row r="34" spans="2:8" ht="28.8" x14ac:dyDescent="0.3">
      <c r="B34" s="4" t="s">
        <v>17</v>
      </c>
    </row>
    <row r="35" spans="2:8" ht="28.8" x14ac:dyDescent="0.3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3">
      <c r="B36" t="s">
        <v>7</v>
      </c>
      <c r="C36" s="1">
        <v>66</v>
      </c>
      <c r="D36" s="2">
        <v>17837</v>
      </c>
      <c r="E36" s="2">
        <v>75630</v>
      </c>
      <c r="F36" s="2">
        <v>270</v>
      </c>
      <c r="G36" s="2">
        <v>1146</v>
      </c>
      <c r="H36" s="3">
        <v>0.23599999999999999</v>
      </c>
    </row>
    <row r="37" spans="2:8" x14ac:dyDescent="0.3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0.32300000000000001</v>
      </c>
    </row>
    <row r="38" spans="2:8" x14ac:dyDescent="0.3">
      <c r="B38" t="s">
        <v>9</v>
      </c>
      <c r="C38" s="1">
        <v>26</v>
      </c>
      <c r="D38" s="2">
        <v>22196</v>
      </c>
      <c r="E38" s="2">
        <v>54281</v>
      </c>
      <c r="F38" s="2">
        <v>854</v>
      </c>
      <c r="G38" s="2">
        <v>2088</v>
      </c>
      <c r="H38" s="3">
        <v>0.40899999999999997</v>
      </c>
    </row>
    <row r="39" spans="2:8" x14ac:dyDescent="0.3">
      <c r="B39" t="s">
        <v>10</v>
      </c>
      <c r="C39" s="1">
        <v>302</v>
      </c>
      <c r="D39" s="2">
        <v>220050</v>
      </c>
      <c r="E39" s="2">
        <v>495391</v>
      </c>
      <c r="F39" s="2">
        <v>729</v>
      </c>
      <c r="G39" s="2">
        <v>1640</v>
      </c>
      <c r="H39" s="3">
        <v>0.44400000000000001</v>
      </c>
    </row>
    <row r="40" spans="2:8" x14ac:dyDescent="0.3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0.32</v>
      </c>
    </row>
    <row r="41" spans="2:8" x14ac:dyDescent="0.3">
      <c r="B41" t="s">
        <v>12</v>
      </c>
      <c r="C41" s="1">
        <v>693</v>
      </c>
      <c r="D41" s="2">
        <v>568179</v>
      </c>
      <c r="E41" s="2">
        <v>1334950</v>
      </c>
      <c r="F41" s="2">
        <v>820</v>
      </c>
      <c r="G41" s="2">
        <v>1926</v>
      </c>
      <c r="H41" s="3">
        <v>0.42599999999999999</v>
      </c>
    </row>
    <row r="42" spans="2:8" x14ac:dyDescent="0.3">
      <c r="B42" t="s">
        <v>13</v>
      </c>
      <c r="C42" s="1">
        <v>125</v>
      </c>
      <c r="D42" s="2">
        <v>84732</v>
      </c>
      <c r="E42" s="2">
        <v>240567</v>
      </c>
      <c r="F42" s="2">
        <v>678</v>
      </c>
      <c r="G42" s="2">
        <v>1925</v>
      </c>
      <c r="H42" s="3">
        <v>0.35199999999999998</v>
      </c>
    </row>
    <row r="43" spans="2:8" x14ac:dyDescent="0.3">
      <c r="B43" t="s">
        <v>14</v>
      </c>
      <c r="C43" s="1">
        <v>1244</v>
      </c>
      <c r="D43" s="2">
        <v>929922</v>
      </c>
      <c r="E43" s="2">
        <v>2253349</v>
      </c>
      <c r="F43" s="2">
        <v>748</v>
      </c>
      <c r="G43" s="2">
        <v>1811</v>
      </c>
      <c r="H43" s="3">
        <v>0.41299999999999998</v>
      </c>
    </row>
    <row r="46" spans="2:8" x14ac:dyDescent="0.3">
      <c r="B46" s="4" t="s">
        <v>18</v>
      </c>
    </row>
    <row r="47" spans="2:8" ht="28.8" x14ac:dyDescent="0.3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3">
      <c r="B48" t="s">
        <v>7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0.38500000000000001</v>
      </c>
    </row>
    <row r="49" spans="2:8" x14ac:dyDescent="0.3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0.5</v>
      </c>
    </row>
    <row r="50" spans="2:8" x14ac:dyDescent="0.3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0.60199999999999998</v>
      </c>
    </row>
    <row r="51" spans="2:8" x14ac:dyDescent="0.3">
      <c r="B51" t="s">
        <v>10</v>
      </c>
      <c r="C51" s="1">
        <v>47</v>
      </c>
      <c r="D51" s="2">
        <v>72908</v>
      </c>
      <c r="E51" s="2">
        <v>127149</v>
      </c>
      <c r="F51" s="2">
        <v>1551</v>
      </c>
      <c r="G51" s="2">
        <v>2705</v>
      </c>
      <c r="H51" s="3">
        <v>0.57299999999999995</v>
      </c>
    </row>
    <row r="52" spans="2:8" x14ac:dyDescent="0.3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3">
      <c r="B53" t="s">
        <v>12</v>
      </c>
      <c r="C53" s="1">
        <v>490</v>
      </c>
      <c r="D53" s="2">
        <v>775311</v>
      </c>
      <c r="E53" s="2">
        <v>1450972</v>
      </c>
      <c r="F53" s="2">
        <v>1582</v>
      </c>
      <c r="G53" s="2">
        <v>2961</v>
      </c>
      <c r="H53" s="3">
        <v>0.53400000000000003</v>
      </c>
    </row>
    <row r="54" spans="2:8" x14ac:dyDescent="0.3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0.51</v>
      </c>
    </row>
    <row r="55" spans="2:8" x14ac:dyDescent="0.3">
      <c r="B55" t="s">
        <v>14</v>
      </c>
      <c r="C55" s="1">
        <v>608</v>
      </c>
      <c r="D55" s="2">
        <v>947836</v>
      </c>
      <c r="E55" s="2">
        <v>1788070</v>
      </c>
      <c r="F55" s="2">
        <v>1559</v>
      </c>
      <c r="G55" s="2">
        <v>2941</v>
      </c>
      <c r="H55" s="3">
        <v>0.53</v>
      </c>
    </row>
    <row r="58" spans="2:8" x14ac:dyDescent="0.3">
      <c r="B58" s="6" t="s">
        <v>24</v>
      </c>
    </row>
    <row r="59" spans="2:8" x14ac:dyDescent="0.3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CE41E861-0168-40C1-A317-EC432F33A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D96CE6-6AF5-4CC6-844C-FADC8609BD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CA1D07-AF77-46EC-852C-B5BC56CE38FC}">
  <ds:schemaRefs>
    <ds:schemaRef ds:uri="http://schemas.openxmlformats.org/package/2006/metadata/core-properties"/>
    <ds:schemaRef ds:uri="http://purl.org/dc/elements/1.1/"/>
    <ds:schemaRef ds:uri="http://purl.org/dc/dcmitype/"/>
    <ds:schemaRef ds:uri="a6bbaaf7-50dc-4854-bcd9-6050145a808b"/>
    <ds:schemaRef ds:uri="http://purl.org/dc/terms/"/>
    <ds:schemaRef ds:uri="44d6d3a4-e48d-4041-9a04-820ab997c79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 POSxEth</vt:lpstr>
      <vt:lpstr> POSxLang</vt:lpstr>
      <vt:lpstr> POSxRes</vt:lpstr>
      <vt:lpstr> POSxDx</vt:lpstr>
      <vt:lpstr> NoPOSxEth</vt:lpstr>
      <vt:lpstr> NoPOSxLang</vt:lpstr>
      <vt:lpstr> NoPOSxRes</vt:lpstr>
      <vt:lpstr> NoPOSxDx</vt:lpstr>
      <vt:lpstr> SocRecxEth</vt:lpstr>
      <vt:lpstr> CampingxEth</vt:lpstr>
      <vt:lpstr> EduSvcsxEth</vt:lpstr>
      <vt:lpstr> Ética no médica</vt:lpstr>
      <vt:lpstr> OtrosSRxEth</vt:lpstr>
      <vt:lpstr> SocRecxLang</vt:lpstr>
      <vt:lpstr> CampingxLang</vt:lpstr>
      <vt:lpstr> EduSvcsxLang</vt:lpstr>
      <vt:lpstr> Lenguaje no médico</vt:lpstr>
      <vt:lpstr> OtrosSRxLang</vt:lpstr>
      <vt:lpstr> CCFxEth</vt:lpstr>
      <vt:lpstr> FHAxEth</vt:lpstr>
      <vt:lpstr> ICFxEth</vt:lpstr>
      <vt:lpstr> ILSxEth</vt:lpstr>
      <vt:lpstr> HomexEth</vt:lpstr>
      <vt:lpstr> SLSxEth</vt:lpstr>
      <vt:lpstr> SNFxEth</vt:lpstr>
      <vt:lpstr> StateOpxEth</vt:lpstr>
      <vt:lpstr> OtherxEth</vt:lpstr>
      <vt:lpstr> CCFxLang</vt:lpstr>
      <vt:lpstr> Lenguaje FHAx</vt:lpstr>
      <vt:lpstr>ICFxLang</vt:lpstr>
      <vt:lpstr> ILSxLang</vt:lpstr>
      <vt:lpstr> HomexLang</vt:lpstr>
      <vt:lpstr> SLSxLang</vt:lpstr>
      <vt:lpstr> SNFxLang</vt:lpstr>
      <vt:lpstr> StateOpxLang</vt:lpstr>
      <vt:lpstr> Otros idiomas</vt:lpstr>
      <vt:lpstr> InsxEth</vt:lpstr>
      <vt:lpstr> InsxLang</vt:lpstr>
      <vt:lpstr> InsxRes</vt:lpstr>
      <vt:lpstr> InsxDx</vt:lpstr>
      <vt:lpstr> IPP45xEth</vt:lpstr>
      <vt:lpstr> IPP45xLang</vt:lpstr>
      <vt:lpstr> IPP45xRes</vt:lpstr>
      <vt:lpstr> IPP45xDx</vt:lpstr>
      <vt:lpstr> IPP60xEth</vt:lpstr>
      <vt:lpstr> IPP60xLang</vt:lpstr>
      <vt:lpstr> IPP60xRes</vt:lpstr>
      <vt:lpstr> 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Jonathan Padilla</cp:lastModifiedBy>
  <dcterms:created xsi:type="dcterms:W3CDTF">2025-10-15T14:59:23Z</dcterms:created>
  <dcterms:modified xsi:type="dcterms:W3CDTF">2026-03-27T17:10:25Z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